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user\Desktop\Official\MDAs\SABER\"/>
    </mc:Choice>
  </mc:AlternateContent>
  <xr:revisionPtr revIDLastSave="0" documentId="8_{9B6B405A-BB0D-49C9-A359-47F97F6AAA18}" xr6:coauthVersionLast="47" xr6:coauthVersionMax="47" xr10:uidLastSave="{00000000-0000-0000-0000-000000000000}"/>
  <bookViews>
    <workbookView xWindow="-110" yWindow="-110" windowWidth="19420" windowHeight="10300" xr2:uid="{00000000-000D-0000-FFFF-FFFF00000000}"/>
  </bookViews>
  <sheets>
    <sheet name="Cover Page" sheetId="1" r:id="rId1"/>
    <sheet name="BERAP" sheetId="2" r:id="rId2"/>
    <sheet name="Sheet3" sheetId="3" state="hidden" r:id="rId3"/>
  </sheets>
  <calcPr calcId="144525"/>
</workbook>
</file>

<file path=xl/sharedStrings.xml><?xml version="1.0" encoding="utf-8"?>
<sst xmlns="http://schemas.openxmlformats.org/spreadsheetml/2006/main" count="424" uniqueCount="240">
  <si>
    <t>STATE BUSINESS-ENABLING REFORM ACTION PLANS (BERAP) &amp; PROGRESS REPORT</t>
  </si>
  <si>
    <t>State:</t>
  </si>
  <si>
    <t xml:space="preserve">Reporting period: </t>
  </si>
  <si>
    <t>FY 2023</t>
  </si>
  <si>
    <t>SABER Focal Person:</t>
  </si>
  <si>
    <t>List of contributing entities:</t>
  </si>
  <si>
    <t>URL Link to the published BERAP</t>
  </si>
  <si>
    <t>Is this plan approved by the State Executive Council (SEC)</t>
  </si>
  <si>
    <t>Choose as appropriate</t>
  </si>
  <si>
    <t>If this was approved by SEC, please state date:</t>
  </si>
  <si>
    <t>Diclaimer: The private sector consultation is not a requirement for the BERAP 2023 but it becomes mandatory in subsequent years. Please further to proof of private sector consultation, please include for the purpose of the Verification Protocol:  (a) summary of private sector consultation, and (b) list of private sector participants invited to the consultation – including name, organization, designation of representative, phone number and email address and other information as may be deemed relevant</t>
  </si>
  <si>
    <t>S/N</t>
  </si>
  <si>
    <t>Business Enabling Reform Areas</t>
  </si>
  <si>
    <t>Reform Objectives</t>
  </si>
  <si>
    <t>Action Steps</t>
  </si>
  <si>
    <t>Description and Key Targets</t>
  </si>
  <si>
    <t>Responsible MDA</t>
  </si>
  <si>
    <t>Contributing MDAs</t>
  </si>
  <si>
    <t>Planned Start Date</t>
  </si>
  <si>
    <t>Planned End Date</t>
  </si>
  <si>
    <t>EKITI STATE</t>
  </si>
  <si>
    <t>Increased Transparency of official fees and procedures</t>
  </si>
  <si>
    <t xml:space="preserve">(i) This reform area will increase transparency of official fees and procedures focusing on key business environment enabling MDAs in Ekiti State; (ii) the reform will give easier access to regular information for greater regulatory efficiency, lower compliance costs and better regulatory quality; (iii) Reduce overlapping of licensing requirements; (iv) reduce potential discretionary behaviors </t>
  </si>
  <si>
    <t>B.4. Digitization and indexation of existing CofOs in a digital archive</t>
  </si>
  <si>
    <t>Improved infrastructure for enhacement of business-enabling environment (regulatory framework for private investment in fibre optic infrastructure)</t>
  </si>
  <si>
    <t>To build a strong foundation for digital economy through enhaced fast, relaible and accessible fixed broadband to incentivised opertaors for the deployment of fixed broadband in the State.</t>
  </si>
  <si>
    <t>A. Amendment of the existing legislation/regulations or passing of new legislation/regulation to adopt aggregate fees charged for broadband deployment on a per liner meter basis at a maximum of NGN145 per meter</t>
  </si>
  <si>
    <t xml:space="preserve">A.1. maintenace of the aggregate per linear meter fees for broadband deployment </t>
  </si>
  <si>
    <t>B.1 Establishment of framework for the ROW process in the State</t>
  </si>
  <si>
    <t>C. deployment of non-Gigabit Passive Optical Network (GPON) fibre optic cable kilometres</t>
  </si>
  <si>
    <t xml:space="preserve">Sustainable Large-Scale Investments </t>
  </si>
  <si>
    <t>B. Establishment of effective PPP models</t>
  </si>
  <si>
    <t xml:space="preserve">B.1 establishment of Ekiti State Fiscal Commitment and Contigent Liability (FCCL) Management Framework </t>
  </si>
  <si>
    <t>B.2 establishment of  PPP legal and institutional framework, inluding guidelines and manual</t>
  </si>
  <si>
    <t>B.3 establishment of the PPP disclosure Framework</t>
  </si>
  <si>
    <t>B.4 online publication of the (i) PPP Fiscal Commitment and Contigent Liability (FCCL) Management Framework; and (ii) PPP legal and institutional framework, including guidelines and manual; and (iii) PPP disclosure framework</t>
  </si>
  <si>
    <t>A.3. implementation of the mandate that EKDIPA should be the lead agency to facilitate PPP in Ekiti State</t>
  </si>
  <si>
    <t>B.5. adoption and disclosure of PPP pipeline by EKDIPA (of which at least 50% is linked to climate adaptation and mitigation</t>
  </si>
  <si>
    <t>B.6. online publication (or web-based disclosure portal) of the pipeline projects</t>
  </si>
  <si>
    <t>C. establishment of State Project Facilitation Fund with a minimum funding of 3% of the total pipeline estimated capital investment</t>
  </si>
  <si>
    <t>A.2 obtain the approval of HoA mandating EKDIPA as lead agency to facilitate PPP and promote investment  into Ekiti State</t>
  </si>
  <si>
    <t>D.1. online publication of the inventory all investment incentives available in the State</t>
  </si>
  <si>
    <t>E. Update of EKDIPA website with required information (including information on access to credit)</t>
  </si>
  <si>
    <t>G. development and adoption of aftercare and retention program</t>
  </si>
  <si>
    <t>A. mapping and developing business regulatory processes in 5 BEE MDAs</t>
  </si>
  <si>
    <t>A.4. issuance of State Executive Order to direct 5 BEE MDAs to publish on State offcial website(s) their fees, procedures, SLAs, GRM, and manadatory advance communication rule</t>
  </si>
  <si>
    <t>A.3 development of Service level agreements in the 5 BEE MDAs</t>
  </si>
  <si>
    <t>A.5 online publication of the report on monthly basis the operation and implementation of the GRM and SLAs in the 5 BEE MDAs</t>
  </si>
  <si>
    <t>Domestic and external trade competitiveness</t>
  </si>
  <si>
    <t xml:space="preserve">To reduce and regulate multiple formal and informal checkpoints on inter-state movement of goods  </t>
  </si>
  <si>
    <t>A. establishment and online publication of schedule of trade related fees and levies on inter-state movement of goods</t>
  </si>
  <si>
    <t xml:space="preserve">A.1. sensitization on the schedule of trade related fees and levies on inter-state movement of goods </t>
  </si>
  <si>
    <t>B. establishment of GRM for traders with SMS/hotline for reporting and redress</t>
  </si>
  <si>
    <t>A.2. develop State Grievance Redress Mechanism with legal backing</t>
  </si>
  <si>
    <t>B.1  reporting on issues which are addressed by the GRM on monhly basis</t>
  </si>
  <si>
    <t>C. establishment of State Committee on Export promotion (SCEP)</t>
  </si>
  <si>
    <t>C.1 allocation of an operational budget to the SCEP in the 2024 budget</t>
  </si>
  <si>
    <t>D. develop Ekiti State export strategy and guidelines</t>
  </si>
  <si>
    <t>D.1 online publication of Ekiti State Export Strategy and Guildelines</t>
  </si>
  <si>
    <t>F. increase the number of firms with export certificates from Nigerian Export Promotion Council (NEPC) attracted to Ekiti State</t>
  </si>
  <si>
    <t>simplification of State and Local Business Tax Regimes</t>
  </si>
  <si>
    <t>This reform is aimed at making it easy to understand and make payment for tax in Ekiti State</t>
  </si>
  <si>
    <r>
      <t xml:space="preserve"> </t>
    </r>
    <r>
      <rPr>
        <sz val="11"/>
        <rFont val="Calibri"/>
        <family val="2"/>
        <scheme val="minor"/>
      </rPr>
      <t>A. review the existing State revenue law to adopt presumptive turnover tax regime for small businesses</t>
    </r>
  </si>
  <si>
    <t>A.1 establish a presumptive turnover tax regime for small busniesses in Ekiti State</t>
  </si>
  <si>
    <t>B. subsume all business-related local government charges/fees/taxes into a consolidated demand notice</t>
  </si>
  <si>
    <t>B.1 raise consolidated demand notices for all business-related local government charges/fees/taxes</t>
  </si>
  <si>
    <t>C. establish electronic platform for collection of taxes,levies and fees from businesses and generate automated e-receipt (QR code or unique payment ID) for all BEE MDAs</t>
  </si>
  <si>
    <t>D. ensure electronic payment of all State-level and local government taxes, levies and fees from business (with adoption of at least 75% of State collection of taxes, levies and fees from businesses</t>
  </si>
  <si>
    <t>Quick determination of commercial disputes</t>
  </si>
  <si>
    <t>This reform area will improve the State Judiciary and strengthen access to an efficient commercial justice system</t>
  </si>
  <si>
    <t>A. establishment of State Judicial Committee by the Chief Judge of Ekiti State Judiciary</t>
  </si>
  <si>
    <t>B. establishment and operation of small claims courts (tried at least one case each)</t>
  </si>
  <si>
    <t>B.2 publication on State Judiciary website the practice Directions of the small claims courts</t>
  </si>
  <si>
    <t>B.3. write monthly report for small claims courts from inception of the courts to December 2023</t>
  </si>
  <si>
    <t>B.4. publication on the State Judiciary website reports for small claims courts on monthly basis</t>
  </si>
  <si>
    <t>The Buruea of Land Services in collaboration with Ekiti State Geospatial Centre shall provide comprehensive information on the process of obtaining Certificate of Occupancy in Ekiti State. The user, beneficiairies and recipients of the reform include applicants for land CofO, investors and business owners</t>
  </si>
  <si>
    <t>Ekiti State Internal Revenue Services, Ministry of Finance and Economic Development</t>
  </si>
  <si>
    <t>N500,000.00</t>
  </si>
  <si>
    <t>Ministry of Housing and Urban Development</t>
  </si>
  <si>
    <t xml:space="preserve">To review the Ekiti State Board of Internal Revenue Law </t>
  </si>
  <si>
    <t>Ekiti State Internal Revenue Services</t>
  </si>
  <si>
    <t>Ministry of Finance and Economic Development, Ministry of Justice and Ekiti State House of Assembly</t>
  </si>
  <si>
    <t>Ministry of Local Government, Ministry of Trade and Ministry of Infrastructure and Public Utilties</t>
  </si>
  <si>
    <t>Print and serve consolidated Demand Notices</t>
  </si>
  <si>
    <t>(i) Set-up FRILIA  Steering Committee to develop FRILIA document to address challenges in Land administration for Agricultural and Industrial purposes in the State; (ii) create a Multistakeholders platfrom (MSP) for consultation on key issues</t>
  </si>
  <si>
    <t>Ministry of Agriculture and Food security</t>
  </si>
  <si>
    <t>Ministry of Infrastructure and Public Utilities</t>
  </si>
  <si>
    <t>Ministry of Finance and Economic Development</t>
  </si>
  <si>
    <t>EKDIPA to develop guidelines and manual of PPP framework. The beneficiaries are the investors and business owners.</t>
  </si>
  <si>
    <t>Ministry of Trade and Industry</t>
  </si>
  <si>
    <t>PPP franework established and published on EKDIPA website</t>
  </si>
  <si>
    <t>Ministry of Justice</t>
  </si>
  <si>
    <t>EKDIPA to publish pipeline projects on her website. The beneficiaries are the potential investors, investors and business owners</t>
  </si>
  <si>
    <t>Inventory of all investment incentives in the State already developed and published on EKDIPA website. The beneficiaries are the investors and bussiness owners.</t>
  </si>
  <si>
    <t>Inventory of all investment incentives in the State already published on EKDIPA website. The beneficiaries are the investors and bussiness owners.</t>
  </si>
  <si>
    <t>EKDIPA website to be updated with required information. The beneficiaries are the investors, business owners and potential investors</t>
  </si>
  <si>
    <t>N450,000.00</t>
  </si>
  <si>
    <t>N1,000,000,00</t>
  </si>
  <si>
    <t>N1,500,000.00</t>
  </si>
  <si>
    <t>BEE MDAs</t>
  </si>
  <si>
    <t>The Committee had been already been put in place</t>
  </si>
  <si>
    <t>Ministry of Trade shall include the SCEP in its 2024 budget estimate</t>
  </si>
  <si>
    <t>Ministry of Trade with BICT shall publish the State Export Strategy and Guildelines for easy accessibility</t>
  </si>
  <si>
    <t>SCEP and Ministry of Trade shall make sensitization campaign to attract new Exporters with incentives put in place to help Export business in the State</t>
  </si>
  <si>
    <t>The State shall ensure that ther is an increase of more that 100% in the total deployed GPON fibre optic cable kilometers against 2022 as baseline</t>
  </si>
  <si>
    <t>Ministry of Infrastructure and Public Utilites</t>
  </si>
  <si>
    <t>Ekiti State Judiciary</t>
  </si>
  <si>
    <t>The Judicial Committee shall appoint some judges to precide over the small claims courts in the State</t>
  </si>
  <si>
    <t>to ensure transparency, the State Judiciary shall establish a functional website</t>
  </si>
  <si>
    <t>Ministry of Justice, BICT</t>
  </si>
  <si>
    <t>Improved transparency in Land Administration and Land-based Investment Process</t>
  </si>
  <si>
    <t>(i) This reform area will enhance the administration and management of land in Ekiti State; (ii) the reform will also improve trasparency  of  property registration and unlock capital from this asset class.</t>
  </si>
  <si>
    <t>A.1. Develop and adopt a long term vision, goals and strategic directions for land and property administration in Ekiti State</t>
  </si>
  <si>
    <t>A.2. Establish and build consesus among relevant MDAs on institutional and policy reforms being proposed and/or implemented including but not limited to developing and maintaining digital titling of all landed properties in Ekiti</t>
  </si>
  <si>
    <t>B.2. Publish the process for obtaining construction permit including all relevant MDAs, time frames and costs on the State official website</t>
  </si>
  <si>
    <t>B.1. Publish the process for obtaining CofO including all relevant MDAs, time frames and costs on the State official website</t>
  </si>
  <si>
    <t>B.3. Develop the Terms of Reference (ToR) for creation of data-centric digital archive of CofOs with a serchable indexes with a searchable index in accrodance with international standards</t>
  </si>
  <si>
    <t>C. Establishment the Framework for Responsible and Inclusive Land Intensive Agriculture (FRILIA)</t>
  </si>
  <si>
    <t>C.1. Issuaance of Executive Order on FRILIA</t>
  </si>
  <si>
    <t xml:space="preserve">C.2. Adoption and implementation of the FRILIA </t>
  </si>
  <si>
    <t>Develop a high level strategy document defining a shared vision, measurable goals and strategic direction for land and property administration in Ekiti State</t>
  </si>
  <si>
    <t>Office of the Governor, Office of the Secretary to the State Government, Ministry of Finance and Economic Development, Ministry of Justice , Bureau of Lands Service, Ministry of Housing &amp; Urban Development, Ekiti State Internal Revenue Service, Ekiti State Development and Investment Promotion Agency, Ministry of Agriculture and Food Security</t>
  </si>
  <si>
    <t>The Ministry of Housing and Urban Development shall provide comprehensive information on the process of obtaining Constrution permits in Ekiti State. The user, beneficiairies and recipients of the reform include applicants for construction permit, investors and business owners</t>
  </si>
  <si>
    <t>Ministry of Housing and Urban Development, Office of the Surveyor General and Ministry of Finance</t>
  </si>
  <si>
    <t>The Steering Committee shall develop an Executive Order on  FRILIA for review by the Ministry of Justice, before execution by the Governor.</t>
  </si>
  <si>
    <t>Bureau of Land Services, Ministry of Justice,</t>
  </si>
  <si>
    <t>Upgrade the existing Executive Order on broadband fees to a Law duly passed by the State House of Assembly</t>
  </si>
  <si>
    <t>Publish the ROW process on the State website</t>
  </si>
  <si>
    <t>Establish a framework for ROW deployment across the State</t>
  </si>
  <si>
    <t>B.2. Publish on the state official website, the process for obtaining ROW including all relevant MDAs, timeframes, and costs</t>
  </si>
  <si>
    <t>Publish all ROW related processes and fees on the State website.</t>
  </si>
  <si>
    <t>Ministry of Budget and Economic Planning, EKDIPA</t>
  </si>
  <si>
    <t>Establisha State Wealth Fund which will include Project Facilitation Fund to catalyze private investments</t>
  </si>
  <si>
    <t>N5,000,000.00</t>
  </si>
  <si>
    <t>The Office of the Head of Service shall coordinate the BEE MDAs to reach a level of agreement on service areas for each MDA to remove overlapping roles</t>
  </si>
  <si>
    <t>Office of the Head of Service, Secretary to the State Government</t>
  </si>
  <si>
    <t>Ministry of Trade and Industry, Head of Service and Secretary to the State Government</t>
  </si>
  <si>
    <t>N1,800,000.00</t>
  </si>
  <si>
    <t>A strategy leveraging the One State One product for Export national strategy should be developed</t>
  </si>
  <si>
    <t>E. eliminate haulage fees and charges in year 2024</t>
  </si>
  <si>
    <t xml:space="preserve">B. publication of Right of Way (ROW) process </t>
  </si>
  <si>
    <t>A. mandate Ekiti Development and Investment Promotion Agency (EKDIPA) (state-level technical unit/agency) as the lead organization to facilitate PPP and promote investment into the State</t>
  </si>
  <si>
    <t>A.1. obtain the approval of the State Executive Council (EXCO) mandating EKDIPA as lead agency to facilatate PPP and promote investment into Ekiti State</t>
  </si>
  <si>
    <t>A.1. publication of the regulatory processes to include fees, services, delivery timelines in 5 Business Enabling Environment (BBE) MDAs on the State official website</t>
  </si>
  <si>
    <t>EKDIPA will develop guidelines for Grievance Redress Mechanism (GRM) and ensure it has the required legal support</t>
  </si>
  <si>
    <t>Ministry of Trade and other BEE MDAs shall gradually work out the removal of haulage fees and charges by end of 2025 by obtaining the approval of the Governor</t>
  </si>
  <si>
    <t>Generate harmonized Demand Notice</t>
  </si>
  <si>
    <t>Develop Electronic Payment Solution</t>
  </si>
  <si>
    <t>Increase adoption of electronic Payment of taxes</t>
  </si>
  <si>
    <t>The chief Judge of Ekiti State Judiciary shall obtain the approval of the Governor for the establishment of Judicial Committee</t>
  </si>
  <si>
    <t>Ministry of Justice, Office of the Secretary to the State Government,</t>
  </si>
  <si>
    <t>B.1 Development of the State Judiciary website</t>
  </si>
  <si>
    <t>C.1 increase in total deployed GPON fibre optic cable kilometres against 2022 baseline meets target.
Basic target: 20-99% 
Stretch target: ˃100%</t>
  </si>
  <si>
    <t>Ministry of Finance and Economic Development; Ministry of Housing &amp; Urban Development; Bureau of Land Services; Ekiti State Internal Revenue Service; Ministry of Justice; Ekiti State Development and Investment Promotion Agency; Ministry of Investment Trade &amp; Industries; Minitstry of Agriculture and Food Security; and Ministry of Infrastructure &amp; Public Utilities</t>
  </si>
  <si>
    <t>AKINTUNDE OYEBODE</t>
  </si>
  <si>
    <t>The Bureau of Land Services in collaboration with the Ekiti State Geographical Informatoon System project will ensure end-to-end processing of land transactions at the data center and digital archiving of the electronically signed registered CofOs and other instruments</t>
  </si>
  <si>
    <t>Ensure a law that caps the Right of Way tariff at not more than N145 per linear meter is enacted.</t>
  </si>
  <si>
    <t>Ekiti State Development and Investment Promotion Agency</t>
  </si>
  <si>
    <t>Bureau of Information and Communication Technology, Ekiti State Development and Investment Promotion Agency, Ministry of Infrastructure and Public Utilities</t>
  </si>
  <si>
    <t>Ekiti State Development and Investment Promotion Agemcy, Ministry of Housing and Bureua of Lands</t>
  </si>
  <si>
    <t>Ministry of Justice, Ministry of Agriculture and Food Security, Bureau of Land Services, Ministry of Infrastructure and Public Utilities, Ministry of Industry, Trade and Investment.</t>
  </si>
  <si>
    <t xml:space="preserve">Bureau of Information and Communication Technology </t>
  </si>
  <si>
    <t>C. submit dispostion time report to include the % of cases dispose within 60 days</t>
  </si>
  <si>
    <t>D. submit execution time report to include the % of judgement executed within 30 days</t>
  </si>
  <si>
    <t>The Judiciary shall provide a monthly report on the activities of the small claims court on a monthly basis</t>
  </si>
  <si>
    <t>The Judiciary shall provide a monthly report on the activities of the small claims court on a monthly basis and ensuee at least 80% performance achievement</t>
  </si>
  <si>
    <t>Achieve 100% growth in both number of taxpayers and value of taxes collected</t>
  </si>
  <si>
    <t>Ministry of Industry, Trade and Investment, and Ministry of Local Government</t>
  </si>
  <si>
    <t>Ministry of Industry, Trade and Investment</t>
  </si>
  <si>
    <t>Ensure at least 50% of buildings in major towns (Ado, Ikere and Ikole LGAs) are enunerated and recorded</t>
  </si>
  <si>
    <t>Ensure at least 75% of existing certificates are digitzed and archived.</t>
  </si>
  <si>
    <t>FRILIA Steering Committee shall ensure the adoption and implementation of FRILIA in the State</t>
  </si>
  <si>
    <t>Ensure deployment of GPON fibre infrastructure across Ekiti State in at least 2,000km across the State.</t>
  </si>
  <si>
    <t>(i) to have an effective State invetsment promotion agency for service delivery to investors and targeted efforts towards attracting and retaining investment (ii) to ensure transparency and easier access to information and participation for stimulation of investment in the economy of the State; (iii) to establish effective Public-Private Partnership (PPP) models in the State</t>
  </si>
  <si>
    <t>Enact a Law establishing a State Investment Promotion Agency and develop a strategic plan to operationalise the agency.</t>
  </si>
  <si>
    <t xml:space="preserve">Enact and implement a State Public Private Partnership Law designatingEKDIPA as lead agency for PPP facilitation </t>
  </si>
  <si>
    <t>Develop and obtain State EXCO approval for a Fiscal Commitment and Contigency Liability Management Framework</t>
  </si>
  <si>
    <t>Develop and agree frameworks to determine the PPP models required for various investment opportunities in the State.</t>
  </si>
  <si>
    <t>(i) Amendment of Ekiti PPP Law to include FCCL Management framework (ii) PPP Guidelines and manual to be developed (III) PPP disclosure frameworkto be implemented</t>
  </si>
  <si>
    <t>Publish a list of PPP projects and their respective status to promote transparency.</t>
  </si>
  <si>
    <t>Bureau of Land Services, Office of Surveyor-General, Ministry of Finance, Agriculture Development Project, Farm Settlement, Ministry of Industry, Trade &amp; Investment,Ekiti State Development and Investment Promotion Agency, Ekiti State Internal Revenue Service, Ministry of Justice</t>
  </si>
  <si>
    <t>Ministry of Industry, Trade and Investment, and the Ministry of Justice</t>
  </si>
  <si>
    <t>Ministry of Industry, Trade and Investment, Ministry of Justice and Ekiti State House of Assembly</t>
  </si>
  <si>
    <t>Ekiti State Development and Investment Promotion Agency, Ministry of Budget ,and Economic Planning, Ministry of Justice, and Ministry of Industry, Trade and Investment</t>
  </si>
  <si>
    <t>Ensure at least 2 sessions are held in 2023 to engage with investors operating in Ekiti State, to discuss among others Business Environment Reforms and tax compliance.</t>
  </si>
  <si>
    <t>Ministry of Industry, Trade and Investment. And Ekiti State Internal Revenue Service</t>
  </si>
  <si>
    <t>Develop and implement an aftrcare programe that caters to existing investors.</t>
  </si>
  <si>
    <t>Ekiti State Ministry of Finance shall work with the selected BEE MDAs to develop a business regulatory processes inclusive of fee structures in the State.</t>
  </si>
  <si>
    <t>Ppublish the business regulatory processes put in place on the official website of the State so that old and new business owners can access it easily</t>
  </si>
  <si>
    <t>Ekiti State Development and Investment Promotion Agency, Ministry of Housing, Ekiti State Signage and Advertising Agency, and Bureua of Lands, Ministry of Industry, Trade and Investment.</t>
  </si>
  <si>
    <t>Ministry of  Industry, Trade and Investment, and Ministry of Justice</t>
  </si>
  <si>
    <t>An Executive order directing the BEE MDAs to publish their fees, procedures, SLAs, GRM and mandatory advance communication rule on the State official website</t>
  </si>
  <si>
    <t>Publish monthly reports on GRM and SLA compliance on the State website.</t>
  </si>
  <si>
    <t>office of the Head of Service</t>
  </si>
  <si>
    <t>Bureau of Information and Communication Technology, and Ekiti State Internal Revenue Service</t>
  </si>
  <si>
    <t>Ministry of Information, Ekiti State Internal Revenue Service</t>
  </si>
  <si>
    <t>Conduct advocacy meetings with groups and unions, emabrk on distribution of leaflets and lfiers to sensitize the operators</t>
  </si>
  <si>
    <t>Provide comprehensive information on schedule trade related fees and levies on inter-State movement of goods</t>
  </si>
  <si>
    <t>Establish an office and appoint a desk officer whose phone number shall be made available to the public to receive complaints</t>
  </si>
  <si>
    <t>Produce a monthly report of their activities to the Ministry for monitoring purpose</t>
  </si>
  <si>
    <t>Ministry of Agric and Food Security, Nigerian Export Promotion Council</t>
  </si>
  <si>
    <t>Nigerian Export Promotion Council, Ministry of Agriculture and Food Security</t>
  </si>
  <si>
    <t>Ministry of Budget and Economic Planning, Ministry of Finance and Economic Development</t>
  </si>
  <si>
    <t>Nigerian Export Promotion Council, Ministry of Information</t>
  </si>
  <si>
    <t>Beneficiaries</t>
  </si>
  <si>
    <t>Estimated costs</t>
  </si>
  <si>
    <t>Land and Property owners in Ekiti State</t>
  </si>
  <si>
    <t xml:space="preserve">Land and Property owners in Ekiti State, </t>
  </si>
  <si>
    <t>Land and Property owners in Ekiti State, Investors</t>
  </si>
  <si>
    <t>Ekiti State Government, Land and Property owners in Ekiti State, and Investors</t>
  </si>
  <si>
    <t>Ekiti State Government, Land Owners and Investors</t>
  </si>
  <si>
    <t>Ekiti State Government, Investors and Private partners</t>
  </si>
  <si>
    <t>Small and Medium Entreprises (SMEs), Business Owners and investors</t>
  </si>
  <si>
    <t>Ekiti State Government, traders and business owners in the State</t>
  </si>
  <si>
    <t>Traders and business owners in the State</t>
  </si>
  <si>
    <t>Small Businesses - Small and Medium Entreprises (SMEs), Business Owners and investors</t>
  </si>
  <si>
    <t>Not Applicable</t>
  </si>
  <si>
    <t>N125,000,000.00</t>
  </si>
  <si>
    <t>N40,000,000.00</t>
  </si>
  <si>
    <t>Bureau of Land Services, Office of Surveyor-General, Ministry of Finance, African Development Project, Farm Settlement, Ministry of Industry, Trade &amp; Investment, Ekiti State Development and Investment Promotion Agency, Committee on Agriculture in the State House of Assembly</t>
  </si>
  <si>
    <t>31-June-2023</t>
  </si>
  <si>
    <t>D. develop/update an inventory/database of all investment incetives (Federal and State) available in Ekiti State</t>
  </si>
  <si>
    <t>F. organization of  quaterly  information sessions annually for investors by EKDIPA</t>
  </si>
  <si>
    <t>Ekiti State Government,Communities, Land Owners and Investors</t>
  </si>
  <si>
    <t>Ekiti State Government, Communities, Land Owners and Investors</t>
  </si>
  <si>
    <t>N2,500,000.00</t>
  </si>
  <si>
    <t>N10,000,000.00</t>
  </si>
  <si>
    <t>N50,000,000.00</t>
  </si>
  <si>
    <t xml:space="preserve">N10,004,000.00  </t>
  </si>
  <si>
    <t xml:space="preserve">Bureau of Land Services </t>
  </si>
  <si>
    <t>N500,000,000</t>
  </si>
  <si>
    <t xml:space="preserve">BUSINESS ENABLING REFORM ACTION PLAN (BERAP) OF EKITI STATE FOR YEAR 2023
</t>
  </si>
  <si>
    <t>Yes</t>
  </si>
  <si>
    <t xml:space="preserve">Ministry of Infrastructure and Public Utility </t>
  </si>
  <si>
    <t>Ministry of Infrastructure and Public Utilities, Ministry of Housing and Urban Development</t>
  </si>
  <si>
    <t>Bureau of Information and Communication Technology, Ministry of Housing and Urban Development, Ministry of Infrastructure and Public Utility</t>
  </si>
  <si>
    <t>Ekiti State Internal Revenue Service, Ministry of Finance, Ekiti State Development and Investment Promotion Agency, Ministry of Infrastructure and  Public Utility, and Ministry of Justice</t>
  </si>
  <si>
    <t>Ministry of Housing and Urban Development, Office of the surveyor General and Ministry of Finance, Bureau of Information, Communication and Technology</t>
  </si>
  <si>
    <t>Ekiti State Development and Investment Promotion Agency (EKDIPA)</t>
  </si>
  <si>
    <t>Office of the Head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</si>
</sst>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font>
      <sz val="11"/>
      <color theme="1"/>
      <name val="Calibri"/>
      <charset val="134"/>
      <scheme val="minor"/>
    </font>
    <font>
      <sz val="11"/>
      <color theme="1"/>
      <name val="Calibri"/>
      <family val="2"/>
      <scheme val="minor"/>
    </font>
    <font>
      <sz val="12"/>
      <color theme="1"/>
      <name val="Calibri"/>
      <family val="2"/>
      <scheme val="minor"/>
    </font>
    <font>
      <sz val="8"/>
      <color theme="1"/>
      <name val="Calibri"/>
      <family val="2"/>
      <scheme val="minor"/>
    </font>
    <font>
      <b/>
      <sz val="26"/>
      <color theme="1"/>
      <name val="Calibri"/>
      <family val="2"/>
      <scheme val="minor"/>
    </font>
    <font>
      <sz val="26"/>
      <color theme="1"/>
      <name val="Calibri"/>
      <family val="2"/>
      <scheme val="minor"/>
    </font>
    <font>
      <sz val="8"/>
      <name val="Calibri"/>
      <family val="2"/>
      <scheme val="minor"/>
    </font>
    <font>
      <b/>
      <sz val="12"/>
      <name val="Calibri"/>
      <family val="2"/>
      <scheme val="minor"/>
    </font>
    <font>
      <sz val="11"/>
      <color theme="1"/>
      <name val="Calibri"/>
      <family val="2"/>
      <scheme val="minor"/>
    </font>
    <font>
      <i/>
      <sz val="11"/>
      <name val="Calibri"/>
      <family val="2"/>
      <scheme val="minor"/>
    </font>
    <font>
      <sz val="11"/>
      <name val="Calibri"/>
      <family val="2"/>
      <scheme val="minor"/>
    </font>
    <font>
      <b/>
      <sz val="11"/>
      <color rgb="FF000000"/>
      <name val="Calibri"/>
      <family val="2"/>
    </font>
    <font>
      <b/>
      <sz val="15"/>
      <color theme="1"/>
      <name val="Calibri"/>
      <family val="2"/>
      <scheme val="minor"/>
    </font>
    <font>
      <b/>
      <sz val="11"/>
      <color theme="1"/>
      <name val="Calibri"/>
      <family val="2"/>
      <scheme val="minor"/>
    </font>
    <font>
      <b/>
      <sz val="14"/>
      <color theme="1" tint="0.249977111117893"/>
      <name val="Calibri"/>
      <family val="2"/>
      <scheme val="minor"/>
    </font>
    <font>
      <sz val="14"/>
      <color theme="1"/>
      <name val="Calibri"/>
      <family val="2"/>
      <scheme val="minor"/>
    </font>
    <font>
      <b/>
      <sz val="14"/>
      <color rgb="FFFF0000"/>
      <name val="Calibri"/>
      <family val="2"/>
      <scheme val="minor"/>
    </font>
    <font>
      <b/>
      <sz val="11"/>
      <color theme="1" tint="0.249977111117893"/>
      <name val="Calibri"/>
      <family val="2"/>
      <scheme val="minor"/>
    </font>
    <font>
      <sz val="11"/>
      <color rgb="FFFF0000"/>
      <name val="Calibri"/>
      <family val="2"/>
      <scheme val="minor"/>
    </font>
    <font>
      <i/>
      <sz val="8"/>
      <color theme="1"/>
      <name val="Calibri"/>
      <family val="2"/>
      <scheme val="minor"/>
    </font>
    <font>
      <b/>
      <sz val="14"/>
      <color theme="1"/>
      <name val="Calibri"/>
      <family val="2"/>
      <scheme val="minor"/>
    </font>
    <font>
      <sz val="11"/>
      <name val="Calibri"/>
      <family val="2"/>
      <scheme val="minor"/>
    </font>
    <font>
      <b/>
      <sz val="11"/>
      <name val="Calibri"/>
      <family val="2"/>
      <scheme val="minor"/>
    </font>
    <font>
      <i/>
      <sz val="11"/>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4" tint="0.39991454817346722"/>
        <bgColor indexed="64"/>
      </patternFill>
    </fill>
    <fill>
      <patternFill patternType="solid">
        <fgColor theme="0"/>
        <bgColor indexed="64"/>
      </patternFill>
    </fill>
    <fill>
      <patternFill patternType="solid">
        <fgColor them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cellStyleXfs>
  <cellXfs count="65">
    <xf numFmtId="0" fontId="0" fillId="0" borderId="0" xfId="0"/>
    <xf numFmtId="0" fontId="10" fillId="0" borderId="1" xfId="0" applyFont="1" applyBorder="1" applyAlignment="1">
      <alignment vertical="top" wrapText="1"/>
    </xf>
    <xf numFmtId="0" fontId="0" fillId="4" borderId="0" xfId="0" applyFill="1"/>
    <xf numFmtId="0" fontId="11" fillId="0" borderId="0" xfId="0" applyFont="1" applyAlignment="1">
      <alignment vertical="center"/>
    </xf>
    <xf numFmtId="0" fontId="0" fillId="3" borderId="0" xfId="0" applyFill="1"/>
    <xf numFmtId="0" fontId="12" fillId="3" borderId="0" xfId="0" applyFont="1" applyFill="1"/>
    <xf numFmtId="0" fontId="13" fillId="3" borderId="0" xfId="0" applyFont="1" applyFill="1"/>
    <xf numFmtId="0" fontId="14" fillId="3" borderId="0" xfId="0" applyFont="1" applyFill="1"/>
    <xf numFmtId="0" fontId="15" fillId="3" borderId="0" xfId="0" applyFont="1" applyFill="1"/>
    <xf numFmtId="0" fontId="16" fillId="3" borderId="0" xfId="0" applyFont="1" applyFill="1"/>
    <xf numFmtId="0" fontId="17" fillId="3" borderId="0" xfId="0" applyFont="1" applyFill="1"/>
    <xf numFmtId="0" fontId="15" fillId="4" borderId="0" xfId="0" applyFont="1" applyFill="1" applyAlignment="1">
      <alignment horizontal="center"/>
    </xf>
    <xf numFmtId="0" fontId="0" fillId="4" borderId="0" xfId="0" applyFill="1" applyAlignment="1">
      <alignment horizontal="center"/>
    </xf>
    <xf numFmtId="0" fontId="0" fillId="5" borderId="0" xfId="0" applyFill="1"/>
    <xf numFmtId="0" fontId="19" fillId="3" borderId="0" xfId="0" applyFont="1" applyFill="1"/>
    <xf numFmtId="164" fontId="0" fillId="5" borderId="0" xfId="0" applyNumberFormat="1" applyFill="1"/>
    <xf numFmtId="0" fontId="20" fillId="3" borderId="0" xfId="0" applyFont="1" applyFill="1"/>
    <xf numFmtId="0" fontId="21" fillId="0" borderId="1" xfId="0" applyFont="1" applyBorder="1" applyAlignment="1">
      <alignment vertical="top" wrapText="1"/>
    </xf>
    <xf numFmtId="0" fontId="7" fillId="3" borderId="1" xfId="0" applyFont="1" applyFill="1" applyBorder="1" applyAlignment="1">
      <alignment vertical="top" wrapText="1"/>
    </xf>
    <xf numFmtId="0" fontId="3" fillId="0" borderId="0" xfId="0" applyFont="1" applyAlignment="1">
      <alignment vertical="top" wrapText="1"/>
    </xf>
    <xf numFmtId="0" fontId="23" fillId="0" borderId="1" xfId="0" applyFont="1" applyBorder="1" applyAlignment="1">
      <alignment vertical="top" wrapText="1"/>
    </xf>
    <xf numFmtId="0" fontId="9" fillId="0" borderId="0" xfId="0" applyFont="1" applyAlignment="1">
      <alignment vertical="top" wrapText="1"/>
    </xf>
    <xf numFmtId="0" fontId="10" fillId="0" borderId="0" xfId="0" applyFont="1" applyAlignment="1">
      <alignment vertical="top" wrapText="1"/>
    </xf>
    <xf numFmtId="15" fontId="10" fillId="0" borderId="1" xfId="0" applyNumberFormat="1" applyFont="1" applyBorder="1" applyAlignment="1">
      <alignment horizontal="center" vertical="top" wrapText="1"/>
    </xf>
    <xf numFmtId="0" fontId="8" fillId="0" borderId="0" xfId="0" applyFont="1" applyAlignment="1">
      <alignment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22" fillId="0" borderId="3" xfId="0" applyFont="1" applyBorder="1" applyAlignment="1">
      <alignment horizontal="left" vertical="top" wrapText="1"/>
    </xf>
    <xf numFmtId="0" fontId="21" fillId="0" borderId="3" xfId="0" applyFont="1" applyBorder="1" applyAlignment="1">
      <alignment horizontal="left" vertical="top" wrapText="1"/>
    </xf>
    <xf numFmtId="0" fontId="22" fillId="0" borderId="4" xfId="0" applyFont="1" applyBorder="1" applyAlignment="1">
      <alignment horizontal="left" vertical="top" wrapText="1"/>
    </xf>
    <xf numFmtId="0" fontId="21" fillId="0" borderId="4" xfId="0" applyFont="1" applyBorder="1" applyAlignment="1">
      <alignment horizontal="left" vertical="top" wrapText="1"/>
    </xf>
    <xf numFmtId="0" fontId="2" fillId="0" borderId="0" xfId="0" applyFont="1" applyAlignment="1">
      <alignment vertical="top" wrapText="1"/>
    </xf>
    <xf numFmtId="0" fontId="10" fillId="0" borderId="0" xfId="0" applyFont="1" applyAlignment="1">
      <alignment horizontal="left" vertical="top" wrapText="1"/>
    </xf>
    <xf numFmtId="0" fontId="10" fillId="0" borderId="3" xfId="0" applyFont="1" applyBorder="1" applyAlignment="1">
      <alignment horizontal="left" vertical="top" wrapText="1"/>
    </xf>
    <xf numFmtId="0" fontId="7" fillId="3" borderId="1" xfId="0" applyFont="1" applyFill="1" applyBorder="1" applyAlignment="1">
      <alignment horizontal="left" vertical="top" wrapText="1"/>
    </xf>
    <xf numFmtId="0" fontId="10" fillId="0" borderId="1" xfId="0" applyFont="1" applyBorder="1" applyAlignment="1">
      <alignment horizontal="left" vertical="top" wrapText="1"/>
    </xf>
    <xf numFmtId="0" fontId="21" fillId="0" borderId="1" xfId="0" applyFont="1" applyBorder="1" applyAlignment="1">
      <alignment horizontal="left" vertical="top" wrapText="1"/>
    </xf>
    <xf numFmtId="0" fontId="3" fillId="0" borderId="0" xfId="0" applyFont="1" applyAlignment="1">
      <alignment horizontal="left" vertical="top" wrapText="1"/>
    </xf>
    <xf numFmtId="15" fontId="10" fillId="0" borderId="3" xfId="0" applyNumberFormat="1" applyFont="1" applyBorder="1" applyAlignment="1">
      <alignment horizontal="center" vertical="top" wrapText="1"/>
    </xf>
    <xf numFmtId="15" fontId="0" fillId="0" borderId="1" xfId="0" applyNumberFormat="1" applyBorder="1" applyAlignment="1">
      <alignment horizontal="center" vertical="top" wrapText="1"/>
    </xf>
    <xf numFmtId="0" fontId="10" fillId="0" borderId="1" xfId="0" applyFont="1" applyBorder="1" applyAlignment="1">
      <alignment horizontal="center" vertical="top" wrapText="1"/>
    </xf>
    <xf numFmtId="0" fontId="1" fillId="0" borderId="1" xfId="0" applyFont="1" applyBorder="1" applyAlignment="1">
      <alignment vertical="top" wrapText="1"/>
    </xf>
    <xf numFmtId="0" fontId="1" fillId="0" borderId="0" xfId="0" applyFont="1" applyAlignment="1">
      <alignment horizontal="left" vertical="top" wrapText="1"/>
    </xf>
    <xf numFmtId="0" fontId="18" fillId="4" borderId="0" xfId="0" applyFont="1" applyFill="1" applyAlignment="1">
      <alignment wrapText="1"/>
    </xf>
    <xf numFmtId="0" fontId="8" fillId="3" borderId="0" xfId="0" applyFont="1" applyFill="1" applyAlignment="1">
      <alignment horizontal="left" vertical="top" wrapText="1"/>
    </xf>
    <xf numFmtId="0" fontId="0" fillId="3" borderId="0" xfId="0" applyFill="1" applyAlignment="1">
      <alignment horizontal="left"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22" fillId="0" borderId="3" xfId="0" applyFont="1" applyBorder="1" applyAlignment="1">
      <alignment horizontal="left" vertical="top" wrapText="1"/>
    </xf>
    <xf numFmtId="0" fontId="22" fillId="0" borderId="4"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10" fillId="0" borderId="2" xfId="0" applyFont="1" applyBorder="1" applyAlignment="1">
      <alignment horizontal="center" vertical="top" wrapText="1"/>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22" fillId="0" borderId="2" xfId="0" applyFont="1" applyBorder="1" applyAlignment="1">
      <alignment horizontal="left" vertical="top" wrapText="1"/>
    </xf>
    <xf numFmtId="0" fontId="23" fillId="0" borderId="4" xfId="0" applyFont="1" applyBorder="1" applyAlignment="1">
      <alignment horizontal="left" vertical="top" wrapText="1"/>
    </xf>
    <xf numFmtId="0" fontId="23" fillId="0" borderId="2" xfId="0" applyFont="1" applyBorder="1" applyAlignment="1">
      <alignment horizontal="left" vertical="top" wrapText="1"/>
    </xf>
    <xf numFmtId="0" fontId="10" fillId="0" borderId="0" xfId="0" applyFont="1" applyAlignment="1">
      <alignment horizontal="center"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21" fillId="0" borderId="2" xfId="0" applyFont="1" applyBorder="1" applyAlignment="1">
      <alignment horizontal="left" vertical="top" wrapText="1"/>
    </xf>
  </cellXfs>
  <cellStyles count="1">
    <cellStyle name="Normal" xfId="0" builtinId="0"/>
  </cellStyles>
  <dxfs count="2">
    <dxf>
      <fill>
        <patternFill patternType="solid">
          <bgColor theme="9" tint="0.39991454817346722"/>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7:P35"/>
  <sheetViews>
    <sheetView tabSelected="1" topLeftCell="E9" zoomScale="87" zoomScaleNormal="87" workbookViewId="0">
      <selection activeCell="Q21" sqref="Q21"/>
    </sheetView>
  </sheetViews>
  <sheetFormatPr defaultColWidth="9.1796875" defaultRowHeight="14.5"/>
  <cols>
    <col min="1" max="10" width="9.1796875" style="2"/>
    <col min="11" max="11" width="17.6328125" style="2" customWidth="1"/>
    <col min="12" max="12" width="23.08984375" style="2" bestFit="1" customWidth="1"/>
    <col min="13" max="16384" width="9.1796875" style="2"/>
  </cols>
  <sheetData>
    <row r="7" spans="6:16">
      <c r="F7" s="3"/>
    </row>
    <row r="10" spans="6:16">
      <c r="F10" s="4"/>
      <c r="G10" s="4"/>
      <c r="H10" s="4"/>
      <c r="I10" s="4"/>
      <c r="J10" s="4"/>
      <c r="K10" s="4"/>
      <c r="L10" s="4"/>
      <c r="M10" s="4"/>
      <c r="N10" s="4"/>
      <c r="O10" s="4"/>
      <c r="P10" s="4"/>
    </row>
    <row r="11" spans="6:16" ht="19.5">
      <c r="F11" s="5" t="s">
        <v>0</v>
      </c>
      <c r="G11" s="6"/>
      <c r="H11" s="6"/>
      <c r="I11" s="6"/>
      <c r="J11" s="6"/>
      <c r="K11" s="6"/>
      <c r="L11" s="6"/>
      <c r="M11" s="4"/>
      <c r="N11" s="4"/>
      <c r="O11" s="4"/>
      <c r="P11" s="4"/>
    </row>
    <row r="12" spans="6:16" ht="18.5">
      <c r="F12" s="7"/>
      <c r="G12" s="8"/>
      <c r="H12" s="8"/>
      <c r="I12" s="8"/>
      <c r="J12" s="4"/>
      <c r="K12" s="4"/>
      <c r="L12" s="4"/>
      <c r="M12" s="4"/>
      <c r="N12" s="4"/>
      <c r="O12" s="4"/>
      <c r="P12" s="4"/>
    </row>
    <row r="13" spans="6:16" ht="18.5">
      <c r="F13" s="7" t="s">
        <v>1</v>
      </c>
      <c r="G13" s="16" t="s">
        <v>20</v>
      </c>
      <c r="H13" s="8"/>
      <c r="I13" s="8"/>
      <c r="J13" s="4"/>
      <c r="K13" s="4"/>
      <c r="L13" s="4"/>
      <c r="M13" s="4"/>
      <c r="N13" s="4"/>
      <c r="O13" s="4"/>
      <c r="P13" s="4"/>
    </row>
    <row r="14" spans="6:16" ht="18.5">
      <c r="F14" s="7"/>
      <c r="G14" s="8"/>
      <c r="H14" s="8"/>
      <c r="I14" s="8"/>
      <c r="J14" s="4"/>
      <c r="K14" s="4"/>
      <c r="L14" s="4"/>
      <c r="M14" s="4"/>
      <c r="N14" s="4"/>
      <c r="O14" s="4"/>
      <c r="P14" s="4"/>
    </row>
    <row r="15" spans="6:16" ht="18.5">
      <c r="F15" s="7" t="s">
        <v>2</v>
      </c>
      <c r="G15" s="8"/>
      <c r="H15" s="8"/>
      <c r="I15" s="11" t="s">
        <v>3</v>
      </c>
      <c r="J15" s="12"/>
      <c r="K15" s="12"/>
      <c r="L15" s="12"/>
      <c r="M15" s="12"/>
      <c r="N15" s="12"/>
      <c r="O15" s="12"/>
      <c r="P15" s="4"/>
    </row>
    <row r="16" spans="6:16" ht="18.5">
      <c r="F16" s="7"/>
      <c r="G16" s="8"/>
      <c r="H16" s="8"/>
      <c r="I16" s="8"/>
      <c r="J16" s="4"/>
      <c r="K16" s="4"/>
      <c r="L16" s="4"/>
      <c r="M16" s="4"/>
      <c r="N16" s="4"/>
      <c r="O16" s="4"/>
      <c r="P16" s="4"/>
    </row>
    <row r="17" spans="6:16" ht="18.5">
      <c r="F17" s="7" t="s">
        <v>4</v>
      </c>
      <c r="G17" s="8"/>
      <c r="H17" s="8"/>
      <c r="I17" s="16" t="s">
        <v>154</v>
      </c>
      <c r="J17" s="4"/>
      <c r="K17" s="4"/>
      <c r="L17" s="4"/>
      <c r="M17" s="4"/>
      <c r="N17" s="4"/>
      <c r="O17" s="4"/>
      <c r="P17" s="4"/>
    </row>
    <row r="18" spans="6:16" ht="18.5">
      <c r="F18" s="7"/>
      <c r="G18" s="8"/>
      <c r="H18" s="8"/>
      <c r="I18" s="8"/>
      <c r="J18" s="4"/>
      <c r="K18" s="4"/>
      <c r="L18" s="4"/>
      <c r="M18" s="4"/>
      <c r="N18" s="4"/>
      <c r="O18" s="4"/>
      <c r="P18" s="4"/>
    </row>
    <row r="19" spans="6:16" ht="68" customHeight="1">
      <c r="F19" s="7" t="s">
        <v>5</v>
      </c>
      <c r="G19" s="8"/>
      <c r="H19" s="8"/>
      <c r="I19" s="8"/>
      <c r="J19" s="44" t="s">
        <v>153</v>
      </c>
      <c r="K19" s="45"/>
      <c r="L19" s="45"/>
      <c r="M19" s="45"/>
      <c r="N19" s="45"/>
      <c r="O19" s="45"/>
      <c r="P19" s="45"/>
    </row>
    <row r="20" spans="6:16" ht="18.5">
      <c r="F20" s="7"/>
      <c r="G20" s="8"/>
      <c r="H20" s="8"/>
      <c r="I20" s="8"/>
      <c r="J20" s="4"/>
      <c r="K20" s="4"/>
      <c r="L20" s="4"/>
      <c r="M20" s="4"/>
      <c r="N20" s="4"/>
      <c r="O20" s="4"/>
      <c r="P20" s="4"/>
    </row>
    <row r="21" spans="6:16" ht="18.5">
      <c r="F21" s="9" t="s">
        <v>6</v>
      </c>
      <c r="G21" s="8"/>
      <c r="H21" s="8"/>
      <c r="I21" s="8"/>
      <c r="J21" s="4"/>
      <c r="K21" s="4"/>
      <c r="L21" s="4"/>
      <c r="M21" s="4"/>
      <c r="N21" s="4"/>
      <c r="O21" s="4"/>
      <c r="P21" s="4"/>
    </row>
    <row r="22" spans="6:16">
      <c r="F22" s="10"/>
      <c r="G22" s="4"/>
      <c r="H22" s="4"/>
      <c r="I22" s="4"/>
      <c r="J22" s="4"/>
      <c r="K22" s="4"/>
      <c r="L22" s="4"/>
      <c r="M22" s="4"/>
      <c r="N22" s="4"/>
      <c r="O22" s="4"/>
      <c r="P22" s="4"/>
    </row>
    <row r="23" spans="6:16" ht="18.5">
      <c r="F23" s="7" t="s">
        <v>7</v>
      </c>
      <c r="G23" s="8"/>
      <c r="H23" s="8"/>
      <c r="I23" s="8"/>
      <c r="J23" s="4"/>
      <c r="K23" s="4"/>
      <c r="L23" s="13" t="s">
        <v>232</v>
      </c>
      <c r="M23" s="14" t="s">
        <v>8</v>
      </c>
      <c r="N23" s="4"/>
      <c r="O23" s="4"/>
      <c r="P23" s="4"/>
    </row>
    <row r="24" spans="6:16" ht="18.5">
      <c r="F24" s="7"/>
      <c r="G24" s="8"/>
      <c r="H24" s="8"/>
      <c r="I24" s="8"/>
      <c r="J24" s="4"/>
      <c r="K24" s="4"/>
      <c r="L24" s="4"/>
      <c r="M24" s="14"/>
      <c r="N24" s="4"/>
      <c r="O24" s="4"/>
      <c r="P24" s="4"/>
    </row>
    <row r="25" spans="6:16">
      <c r="F25" s="10"/>
      <c r="G25" s="4"/>
      <c r="H25" s="4"/>
      <c r="I25" s="4"/>
      <c r="J25" s="4"/>
      <c r="K25" s="4"/>
      <c r="L25" s="4"/>
      <c r="M25" s="4"/>
      <c r="N25" s="4"/>
      <c r="O25" s="4"/>
      <c r="P25" s="4"/>
    </row>
    <row r="26" spans="6:16" ht="18.5">
      <c r="F26" s="7" t="s">
        <v>9</v>
      </c>
      <c r="G26" s="4"/>
      <c r="H26" s="4"/>
      <c r="I26" s="4"/>
      <c r="J26" s="4"/>
      <c r="K26" s="4"/>
      <c r="L26" s="15">
        <v>44952</v>
      </c>
      <c r="M26" s="4"/>
      <c r="N26" s="4"/>
      <c r="O26" s="4"/>
      <c r="P26" s="4"/>
    </row>
    <row r="27" spans="6:16">
      <c r="F27" s="4"/>
      <c r="G27" s="4"/>
      <c r="H27" s="4"/>
      <c r="I27" s="4"/>
      <c r="J27" s="4"/>
      <c r="K27" s="4"/>
      <c r="L27" s="4"/>
      <c r="M27" s="4"/>
      <c r="N27" s="4"/>
      <c r="O27" s="4"/>
      <c r="P27" s="4"/>
    </row>
    <row r="33" spans="6:12">
      <c r="F33" s="43" t="s">
        <v>10</v>
      </c>
      <c r="G33" s="43"/>
      <c r="H33" s="43"/>
      <c r="I33" s="43"/>
      <c r="J33" s="43"/>
      <c r="K33" s="43"/>
      <c r="L33" s="43"/>
    </row>
    <row r="34" spans="6:12">
      <c r="F34" s="43"/>
      <c r="G34" s="43"/>
      <c r="H34" s="43"/>
      <c r="I34" s="43"/>
      <c r="J34" s="43"/>
      <c r="K34" s="43"/>
      <c r="L34" s="43"/>
    </row>
    <row r="35" spans="6:12" ht="67" customHeight="1">
      <c r="F35" s="43"/>
      <c r="G35" s="43"/>
      <c r="H35" s="43"/>
      <c r="I35" s="43"/>
      <c r="J35" s="43"/>
      <c r="K35" s="43"/>
      <c r="L35" s="43"/>
    </row>
  </sheetData>
  <mergeCells count="2">
    <mergeCell ref="F33:L35"/>
    <mergeCell ref="J19:P19"/>
  </mergeCells>
  <conditionalFormatting sqref="L23">
    <cfRule type="containsText" dxfId="1" priority="1" operator="containsText" text="No">
      <formula>NOT(ISERROR(SEARCH("No",L23)))</formula>
    </cfRule>
    <cfRule type="cellIs" dxfId="0" priority="2" operator="equal">
      <formula>"Yes"</formula>
    </cfRule>
  </conditionalFormatting>
  <dataValidations count="1">
    <dataValidation type="list" allowBlank="1" showInputMessage="1" showErrorMessage="1" sqref="L23" xr:uid="{00000000-0002-0000-0000-000000000000}">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U79"/>
  <sheetViews>
    <sheetView topLeftCell="B16" zoomScale="70" zoomScaleNormal="70" workbookViewId="0">
      <selection activeCell="H19" sqref="H19"/>
    </sheetView>
  </sheetViews>
  <sheetFormatPr defaultColWidth="0" defaultRowHeight="10.5"/>
  <cols>
    <col min="1" max="1" width="9.1796875" style="19" customWidth="1"/>
    <col min="2" max="2" width="5.6328125" style="19" customWidth="1"/>
    <col min="3" max="3" width="18.81640625" style="19" customWidth="1"/>
    <col min="4" max="4" width="26.1796875" style="19" customWidth="1"/>
    <col min="5" max="5" width="22.36328125" style="19" customWidth="1"/>
    <col min="6" max="7" width="26.36328125" style="19" customWidth="1"/>
    <col min="8" max="8" width="20.36328125" style="19" customWidth="1"/>
    <col min="9" max="9" width="23.36328125" style="37" customWidth="1"/>
    <col min="10" max="10" width="18.6328125" style="19" customWidth="1"/>
    <col min="11" max="11" width="17.81640625" style="19" customWidth="1"/>
    <col min="12" max="12" width="16.6328125" style="19" customWidth="1"/>
    <col min="13" max="21" width="0" style="19" hidden="1" customWidth="1"/>
    <col min="22" max="16384" width="9.1796875" style="19" hidden="1"/>
  </cols>
  <sheetData>
    <row r="2" spans="2:12" ht="15" customHeight="1">
      <c r="B2" s="46" t="s">
        <v>231</v>
      </c>
      <c r="C2" s="47"/>
      <c r="D2" s="47"/>
      <c r="E2" s="47"/>
      <c r="F2" s="47"/>
      <c r="G2" s="47"/>
      <c r="H2" s="47"/>
      <c r="I2" s="47"/>
      <c r="J2" s="47"/>
      <c r="K2" s="47"/>
      <c r="L2" s="47"/>
    </row>
    <row r="3" spans="2:12">
      <c r="B3" s="47"/>
      <c r="C3" s="47"/>
      <c r="D3" s="47"/>
      <c r="E3" s="47"/>
      <c r="F3" s="47"/>
      <c r="G3" s="47"/>
      <c r="H3" s="47"/>
      <c r="I3" s="47"/>
      <c r="J3" s="47"/>
      <c r="K3" s="47"/>
      <c r="L3" s="47"/>
    </row>
    <row r="4" spans="2:12" ht="37.5" customHeight="1">
      <c r="B4" s="47"/>
      <c r="C4" s="47"/>
      <c r="D4" s="47"/>
      <c r="E4" s="47"/>
      <c r="F4" s="47"/>
      <c r="G4" s="47"/>
      <c r="H4" s="47"/>
      <c r="I4" s="47"/>
      <c r="J4" s="47"/>
      <c r="K4" s="47"/>
      <c r="L4" s="47"/>
    </row>
    <row r="7" spans="2:12" s="31" customFormat="1" ht="38" customHeight="1">
      <c r="B7" s="18" t="s">
        <v>11</v>
      </c>
      <c r="C7" s="18" t="s">
        <v>12</v>
      </c>
      <c r="D7" s="18" t="s">
        <v>13</v>
      </c>
      <c r="E7" s="18" t="s">
        <v>14</v>
      </c>
      <c r="F7" s="18" t="s">
        <v>15</v>
      </c>
      <c r="G7" s="18" t="s">
        <v>204</v>
      </c>
      <c r="H7" s="18" t="s">
        <v>16</v>
      </c>
      <c r="I7" s="34" t="s">
        <v>17</v>
      </c>
      <c r="J7" s="18" t="s">
        <v>205</v>
      </c>
      <c r="K7" s="18" t="s">
        <v>18</v>
      </c>
      <c r="L7" s="18" t="s">
        <v>19</v>
      </c>
    </row>
    <row r="8" spans="2:12" s="24" customFormat="1" ht="224" customHeight="1">
      <c r="B8" s="48">
        <v>1</v>
      </c>
      <c r="C8" s="50" t="s">
        <v>110</v>
      </c>
      <c r="D8" s="57" t="s">
        <v>111</v>
      </c>
      <c r="E8" s="1" t="s">
        <v>112</v>
      </c>
      <c r="F8" s="1" t="s">
        <v>120</v>
      </c>
      <c r="G8" s="1" t="s">
        <v>206</v>
      </c>
      <c r="H8" s="1" t="s">
        <v>229</v>
      </c>
      <c r="I8" s="35" t="s">
        <v>121</v>
      </c>
      <c r="J8" s="48" t="s">
        <v>228</v>
      </c>
      <c r="K8" s="38">
        <v>44927</v>
      </c>
      <c r="L8" s="23">
        <v>44957</v>
      </c>
    </row>
    <row r="9" spans="2:12" s="24" customFormat="1" ht="232">
      <c r="B9" s="49"/>
      <c r="C9" s="55"/>
      <c r="D9" s="55"/>
      <c r="E9" s="1" t="s">
        <v>113</v>
      </c>
      <c r="F9" s="1" t="s">
        <v>169</v>
      </c>
      <c r="G9" s="1" t="s">
        <v>206</v>
      </c>
      <c r="H9" s="1" t="s">
        <v>229</v>
      </c>
      <c r="I9" s="35" t="s">
        <v>121</v>
      </c>
      <c r="J9" s="54"/>
      <c r="K9" s="39">
        <v>44927</v>
      </c>
      <c r="L9" s="23">
        <v>45107</v>
      </c>
    </row>
    <row r="10" spans="2:12" s="24" customFormat="1" ht="174">
      <c r="B10" s="49"/>
      <c r="C10" s="55"/>
      <c r="D10" s="55"/>
      <c r="E10" s="1" t="s">
        <v>115</v>
      </c>
      <c r="F10" s="1" t="s">
        <v>75</v>
      </c>
      <c r="G10" s="1" t="s">
        <v>207</v>
      </c>
      <c r="H10" s="1" t="s">
        <v>229</v>
      </c>
      <c r="I10" s="35" t="s">
        <v>76</v>
      </c>
      <c r="J10" s="1" t="s">
        <v>216</v>
      </c>
      <c r="K10" s="23">
        <v>44927</v>
      </c>
      <c r="L10" s="23">
        <v>44957</v>
      </c>
    </row>
    <row r="11" spans="2:12" s="24" customFormat="1" ht="159.5">
      <c r="B11" s="49"/>
      <c r="C11" s="55"/>
      <c r="D11" s="55"/>
      <c r="E11" s="1" t="s">
        <v>114</v>
      </c>
      <c r="F11" s="1" t="s">
        <v>122</v>
      </c>
      <c r="G11" s="1" t="s">
        <v>208</v>
      </c>
      <c r="H11" s="1" t="s">
        <v>78</v>
      </c>
      <c r="I11" s="35" t="s">
        <v>76</v>
      </c>
      <c r="J11" s="1" t="s">
        <v>216</v>
      </c>
      <c r="K11" s="23">
        <v>44927</v>
      </c>
      <c r="L11" s="23">
        <v>44957</v>
      </c>
    </row>
    <row r="12" spans="2:12" s="24" customFormat="1" ht="159.5">
      <c r="B12" s="49"/>
      <c r="C12" s="55"/>
      <c r="D12" s="55"/>
      <c r="E12" s="1" t="s">
        <v>116</v>
      </c>
      <c r="F12" s="1" t="s">
        <v>155</v>
      </c>
      <c r="G12" s="1" t="s">
        <v>209</v>
      </c>
      <c r="H12" s="1" t="s">
        <v>229</v>
      </c>
      <c r="I12" s="35" t="s">
        <v>123</v>
      </c>
      <c r="J12" s="1" t="s">
        <v>216</v>
      </c>
      <c r="K12" s="23">
        <v>44927</v>
      </c>
      <c r="L12" s="23">
        <v>45107</v>
      </c>
    </row>
    <row r="13" spans="2:12" s="24" customFormat="1" ht="58.5" customHeight="1">
      <c r="B13" s="49"/>
      <c r="C13" s="55"/>
      <c r="D13" s="55"/>
      <c r="E13" s="17" t="s">
        <v>23</v>
      </c>
      <c r="F13" s="1" t="s">
        <v>170</v>
      </c>
      <c r="G13" s="1" t="s">
        <v>209</v>
      </c>
      <c r="H13" s="1" t="s">
        <v>229</v>
      </c>
      <c r="I13" s="35" t="s">
        <v>87</v>
      </c>
      <c r="J13" s="1" t="s">
        <v>217</v>
      </c>
      <c r="K13" s="23">
        <v>44927</v>
      </c>
      <c r="L13" s="23">
        <v>45107</v>
      </c>
    </row>
    <row r="14" spans="2:12" s="24" customFormat="1" ht="188.5">
      <c r="B14" s="49"/>
      <c r="C14" s="55"/>
      <c r="D14" s="55"/>
      <c r="E14" s="1" t="s">
        <v>117</v>
      </c>
      <c r="F14" s="17" t="s">
        <v>84</v>
      </c>
      <c r="G14" s="1" t="s">
        <v>223</v>
      </c>
      <c r="H14" s="17" t="s">
        <v>85</v>
      </c>
      <c r="I14" s="35" t="s">
        <v>180</v>
      </c>
      <c r="J14" s="1" t="s">
        <v>218</v>
      </c>
      <c r="K14" s="23">
        <v>44951</v>
      </c>
      <c r="L14" s="23">
        <v>45107</v>
      </c>
    </row>
    <row r="15" spans="2:12" s="24" customFormat="1" ht="72.5">
      <c r="B15" s="49"/>
      <c r="C15" s="55"/>
      <c r="D15" s="55"/>
      <c r="E15" s="1" t="s">
        <v>118</v>
      </c>
      <c r="F15" s="1" t="s">
        <v>124</v>
      </c>
      <c r="G15" s="1" t="s">
        <v>224</v>
      </c>
      <c r="H15" s="17" t="s">
        <v>85</v>
      </c>
      <c r="I15" s="35" t="s">
        <v>125</v>
      </c>
      <c r="J15" s="1" t="s">
        <v>133</v>
      </c>
      <c r="K15" s="23">
        <v>45110</v>
      </c>
      <c r="L15" s="23">
        <v>45138</v>
      </c>
    </row>
    <row r="16" spans="2:12" s="24" customFormat="1" ht="188.5">
      <c r="B16" s="54"/>
      <c r="C16" s="56"/>
      <c r="D16" s="56"/>
      <c r="E16" s="1" t="s">
        <v>119</v>
      </c>
      <c r="F16" s="1" t="s">
        <v>171</v>
      </c>
      <c r="G16" s="1" t="s">
        <v>210</v>
      </c>
      <c r="H16" s="17" t="s">
        <v>85</v>
      </c>
      <c r="I16" s="35" t="s">
        <v>219</v>
      </c>
      <c r="J16" s="1" t="s">
        <v>133</v>
      </c>
      <c r="K16" s="23">
        <v>45139</v>
      </c>
      <c r="L16" s="23">
        <v>45169</v>
      </c>
    </row>
    <row r="17" spans="2:12" s="24" customFormat="1" ht="152.5" customHeight="1">
      <c r="B17" s="48">
        <v>2</v>
      </c>
      <c r="C17" s="50" t="s">
        <v>24</v>
      </c>
      <c r="D17" s="52" t="s">
        <v>25</v>
      </c>
      <c r="E17" s="17" t="s">
        <v>26</v>
      </c>
      <c r="F17" s="24" t="s">
        <v>126</v>
      </c>
      <c r="G17" s="1" t="s">
        <v>210</v>
      </c>
      <c r="H17" s="41" t="s">
        <v>78</v>
      </c>
      <c r="I17" s="42" t="s">
        <v>236</v>
      </c>
      <c r="J17" s="1" t="s">
        <v>216</v>
      </c>
      <c r="K17" s="23">
        <v>44927</v>
      </c>
      <c r="L17" s="23" t="s">
        <v>220</v>
      </c>
    </row>
    <row r="18" spans="2:12" s="24" customFormat="1" ht="58">
      <c r="B18" s="49"/>
      <c r="C18" s="51"/>
      <c r="D18" s="53"/>
      <c r="E18" s="17" t="s">
        <v>27</v>
      </c>
      <c r="F18" s="1" t="s">
        <v>156</v>
      </c>
      <c r="G18" s="1" t="s">
        <v>210</v>
      </c>
      <c r="H18" s="41" t="s">
        <v>233</v>
      </c>
      <c r="I18" s="35" t="s">
        <v>234</v>
      </c>
      <c r="J18" s="1" t="s">
        <v>216</v>
      </c>
      <c r="K18" s="23">
        <v>45016</v>
      </c>
      <c r="L18" s="23">
        <v>45044</v>
      </c>
    </row>
    <row r="19" spans="2:12" s="24" customFormat="1" ht="101.5">
      <c r="B19" s="49"/>
      <c r="C19" s="51"/>
      <c r="D19" s="53"/>
      <c r="E19" s="1" t="s">
        <v>140</v>
      </c>
      <c r="F19" s="1" t="s">
        <v>127</v>
      </c>
      <c r="G19" s="1" t="s">
        <v>210</v>
      </c>
      <c r="H19" s="41" t="s">
        <v>78</v>
      </c>
      <c r="I19" s="35" t="s">
        <v>235</v>
      </c>
      <c r="J19" s="1" t="s">
        <v>216</v>
      </c>
      <c r="K19" s="23">
        <v>44927</v>
      </c>
      <c r="L19" s="23" t="s">
        <v>220</v>
      </c>
    </row>
    <row r="20" spans="2:12" s="24" customFormat="1" ht="43.5">
      <c r="B20" s="49"/>
      <c r="C20" s="51"/>
      <c r="D20" s="53"/>
      <c r="E20" s="17" t="s">
        <v>28</v>
      </c>
      <c r="F20" s="1" t="s">
        <v>128</v>
      </c>
      <c r="G20" s="1" t="s">
        <v>210</v>
      </c>
      <c r="H20" s="41" t="s">
        <v>78</v>
      </c>
      <c r="I20" s="35" t="s">
        <v>86</v>
      </c>
      <c r="J20" s="1" t="s">
        <v>216</v>
      </c>
      <c r="K20" s="23">
        <v>44927</v>
      </c>
      <c r="L20" s="23" t="s">
        <v>220</v>
      </c>
    </row>
    <row r="21" spans="2:12" s="24" customFormat="1" ht="116">
      <c r="B21" s="49"/>
      <c r="C21" s="51"/>
      <c r="D21" s="53"/>
      <c r="E21" s="1" t="s">
        <v>129</v>
      </c>
      <c r="F21" s="1" t="s">
        <v>130</v>
      </c>
      <c r="G21" s="1" t="s">
        <v>210</v>
      </c>
      <c r="H21" s="41" t="s">
        <v>78</v>
      </c>
      <c r="I21" s="35" t="s">
        <v>158</v>
      </c>
      <c r="J21" s="1" t="s">
        <v>216</v>
      </c>
      <c r="K21" s="23">
        <v>44927</v>
      </c>
      <c r="L21" s="23" t="s">
        <v>220</v>
      </c>
    </row>
    <row r="22" spans="2:12" s="24" customFormat="1" ht="116">
      <c r="B22" s="49"/>
      <c r="C22" s="51"/>
      <c r="D22" s="53"/>
      <c r="E22" s="17" t="s">
        <v>29</v>
      </c>
      <c r="F22" s="1" t="s">
        <v>172</v>
      </c>
      <c r="G22" s="1" t="s">
        <v>210</v>
      </c>
      <c r="H22" s="1" t="s">
        <v>86</v>
      </c>
      <c r="I22" s="35" t="s">
        <v>237</v>
      </c>
      <c r="J22" s="1" t="s">
        <v>216</v>
      </c>
      <c r="K22" s="23">
        <v>44927</v>
      </c>
      <c r="L22" s="23">
        <v>45107</v>
      </c>
    </row>
    <row r="23" spans="2:12" s="24" customFormat="1" ht="119" customHeight="1">
      <c r="B23" s="49"/>
      <c r="C23" s="51"/>
      <c r="D23" s="53"/>
      <c r="E23" s="1" t="s">
        <v>152</v>
      </c>
      <c r="F23" s="33" t="s">
        <v>104</v>
      </c>
      <c r="G23" s="1" t="s">
        <v>210</v>
      </c>
      <c r="H23" s="33" t="s">
        <v>105</v>
      </c>
      <c r="I23" s="33" t="s">
        <v>159</v>
      </c>
      <c r="J23" s="25" t="s">
        <v>216</v>
      </c>
      <c r="K23" s="23">
        <v>44927</v>
      </c>
      <c r="L23" s="23">
        <v>45291</v>
      </c>
    </row>
    <row r="24" spans="2:12" s="24" customFormat="1" ht="130.5">
      <c r="B24" s="48">
        <v>3</v>
      </c>
      <c r="C24" s="50" t="s">
        <v>30</v>
      </c>
      <c r="D24" s="57" t="s">
        <v>173</v>
      </c>
      <c r="E24" s="1" t="s">
        <v>141</v>
      </c>
      <c r="F24" s="1" t="s">
        <v>174</v>
      </c>
      <c r="G24" s="1" t="s">
        <v>211</v>
      </c>
      <c r="H24" s="1" t="s">
        <v>238</v>
      </c>
      <c r="I24" s="35" t="s">
        <v>181</v>
      </c>
      <c r="J24" s="1" t="s">
        <v>216</v>
      </c>
      <c r="K24" s="23">
        <v>44927</v>
      </c>
      <c r="L24" s="23">
        <v>44957</v>
      </c>
    </row>
    <row r="25" spans="2:12" s="24" customFormat="1" ht="116">
      <c r="B25" s="49"/>
      <c r="C25" s="51"/>
      <c r="D25" s="59"/>
      <c r="E25" s="1" t="s">
        <v>142</v>
      </c>
      <c r="F25" s="1" t="s">
        <v>175</v>
      </c>
      <c r="G25" s="1" t="s">
        <v>211</v>
      </c>
      <c r="H25" s="1" t="s">
        <v>157</v>
      </c>
      <c r="I25" s="35" t="s">
        <v>182</v>
      </c>
      <c r="J25" s="1" t="s">
        <v>216</v>
      </c>
      <c r="K25" s="23">
        <v>44927</v>
      </c>
      <c r="L25" s="23">
        <v>44957</v>
      </c>
    </row>
    <row r="26" spans="2:12" s="24" customFormat="1" ht="87">
      <c r="B26" s="49"/>
      <c r="C26" s="51"/>
      <c r="D26" s="59"/>
      <c r="E26" s="17" t="s">
        <v>40</v>
      </c>
      <c r="F26" s="1" t="s">
        <v>175</v>
      </c>
      <c r="G26" s="1" t="s">
        <v>211</v>
      </c>
      <c r="H26" s="1" t="s">
        <v>157</v>
      </c>
      <c r="I26" s="35" t="s">
        <v>182</v>
      </c>
      <c r="J26" s="1" t="s">
        <v>216</v>
      </c>
      <c r="K26" s="23">
        <v>44927</v>
      </c>
      <c r="L26" s="23">
        <v>44957</v>
      </c>
    </row>
    <row r="27" spans="2:12" s="24" customFormat="1" ht="116">
      <c r="B27" s="49"/>
      <c r="C27" s="51"/>
      <c r="D27" s="59"/>
      <c r="E27" s="17" t="s">
        <v>36</v>
      </c>
      <c r="F27" s="1" t="s">
        <v>175</v>
      </c>
      <c r="G27" s="1" t="s">
        <v>211</v>
      </c>
      <c r="H27" s="1" t="s">
        <v>157</v>
      </c>
      <c r="I27" s="35" t="s">
        <v>160</v>
      </c>
      <c r="J27" s="1" t="s">
        <v>216</v>
      </c>
      <c r="K27" s="23">
        <v>44927</v>
      </c>
      <c r="L27" s="23">
        <v>44957</v>
      </c>
    </row>
    <row r="28" spans="2:12" s="24" customFormat="1" ht="72.5">
      <c r="B28" s="49"/>
      <c r="C28" s="51"/>
      <c r="D28" s="59"/>
      <c r="E28" s="17" t="s">
        <v>31</v>
      </c>
      <c r="F28" s="1" t="s">
        <v>177</v>
      </c>
      <c r="G28" s="1" t="s">
        <v>211</v>
      </c>
      <c r="H28" s="1" t="s">
        <v>157</v>
      </c>
      <c r="I28" s="35" t="s">
        <v>181</v>
      </c>
      <c r="J28" s="1" t="s">
        <v>227</v>
      </c>
      <c r="K28" s="23">
        <v>44927</v>
      </c>
      <c r="L28" s="23" t="s">
        <v>220</v>
      </c>
    </row>
    <row r="29" spans="2:12" s="24" customFormat="1" ht="72.5">
      <c r="B29" s="49"/>
      <c r="C29" s="51"/>
      <c r="D29" s="59"/>
      <c r="E29" s="1" t="s">
        <v>32</v>
      </c>
      <c r="F29" s="1" t="s">
        <v>176</v>
      </c>
      <c r="G29" s="1" t="s">
        <v>211</v>
      </c>
      <c r="H29" s="1" t="s">
        <v>87</v>
      </c>
      <c r="I29" s="35" t="s">
        <v>131</v>
      </c>
      <c r="J29" s="1" t="s">
        <v>225</v>
      </c>
      <c r="K29" s="23">
        <v>44927</v>
      </c>
      <c r="L29" s="23">
        <v>45016</v>
      </c>
    </row>
    <row r="30" spans="2:12" s="24" customFormat="1" ht="72.5">
      <c r="B30" s="49"/>
      <c r="C30" s="51"/>
      <c r="D30" s="59"/>
      <c r="E30" s="17" t="s">
        <v>33</v>
      </c>
      <c r="F30" s="1" t="s">
        <v>88</v>
      </c>
      <c r="G30" s="1" t="s">
        <v>211</v>
      </c>
      <c r="H30" s="1" t="s">
        <v>157</v>
      </c>
      <c r="I30" s="35" t="s">
        <v>89</v>
      </c>
      <c r="J30" s="1" t="s">
        <v>97</v>
      </c>
      <c r="K30" s="23">
        <v>44927</v>
      </c>
      <c r="L30" s="23" t="s">
        <v>220</v>
      </c>
    </row>
    <row r="31" spans="2:12" s="24" customFormat="1" ht="58">
      <c r="B31" s="49"/>
      <c r="C31" s="51"/>
      <c r="D31" s="59"/>
      <c r="E31" s="17" t="s">
        <v>34</v>
      </c>
      <c r="F31" s="1" t="s">
        <v>90</v>
      </c>
      <c r="G31" s="1" t="s">
        <v>211</v>
      </c>
      <c r="H31" s="1" t="s">
        <v>157</v>
      </c>
      <c r="I31" s="35" t="s">
        <v>89</v>
      </c>
      <c r="J31" s="1" t="s">
        <v>97</v>
      </c>
      <c r="K31" s="23">
        <v>44927</v>
      </c>
      <c r="L31" s="23">
        <v>45107</v>
      </c>
    </row>
    <row r="32" spans="2:12" s="24" customFormat="1" ht="159.5">
      <c r="B32" s="49"/>
      <c r="C32" s="51"/>
      <c r="D32" s="59"/>
      <c r="E32" s="17" t="s">
        <v>35</v>
      </c>
      <c r="F32" s="1" t="s">
        <v>178</v>
      </c>
      <c r="G32" s="1" t="s">
        <v>211</v>
      </c>
      <c r="H32" s="1" t="s">
        <v>157</v>
      </c>
      <c r="I32" s="35" t="s">
        <v>91</v>
      </c>
      <c r="J32" s="40" t="s">
        <v>216</v>
      </c>
      <c r="K32" s="23">
        <v>44927</v>
      </c>
      <c r="L32" s="23">
        <v>45107</v>
      </c>
    </row>
    <row r="33" spans="2:12" s="24" customFormat="1" ht="89" customHeight="1">
      <c r="B33" s="49"/>
      <c r="C33" s="51"/>
      <c r="D33" s="59"/>
      <c r="E33" s="17" t="s">
        <v>37</v>
      </c>
      <c r="F33" s="1" t="s">
        <v>179</v>
      </c>
      <c r="G33" s="1" t="s">
        <v>211</v>
      </c>
      <c r="H33" s="1" t="s">
        <v>157</v>
      </c>
      <c r="I33" s="35" t="s">
        <v>168</v>
      </c>
      <c r="J33" s="1" t="s">
        <v>216</v>
      </c>
      <c r="K33" s="23">
        <v>44927</v>
      </c>
      <c r="L33" s="23">
        <v>45291</v>
      </c>
    </row>
    <row r="34" spans="2:12" s="24" customFormat="1" ht="59" customHeight="1">
      <c r="B34" s="49"/>
      <c r="C34" s="51"/>
      <c r="D34" s="59"/>
      <c r="E34" s="17" t="s">
        <v>38</v>
      </c>
      <c r="F34" s="1" t="s">
        <v>92</v>
      </c>
      <c r="G34" s="1" t="s">
        <v>211</v>
      </c>
      <c r="H34" s="1" t="s">
        <v>157</v>
      </c>
      <c r="I34" s="35" t="s">
        <v>161</v>
      </c>
      <c r="J34" s="1" t="s">
        <v>216</v>
      </c>
      <c r="K34" s="23">
        <v>44927</v>
      </c>
      <c r="L34" s="23">
        <v>45107</v>
      </c>
    </row>
    <row r="35" spans="2:12" s="24" customFormat="1" ht="116">
      <c r="B35" s="49"/>
      <c r="C35" s="51"/>
      <c r="D35" s="59"/>
      <c r="E35" s="17" t="s">
        <v>39</v>
      </c>
      <c r="F35" s="1" t="s">
        <v>132</v>
      </c>
      <c r="G35" s="1" t="s">
        <v>211</v>
      </c>
      <c r="H35" s="1" t="s">
        <v>87</v>
      </c>
      <c r="I35" s="35" t="s">
        <v>183</v>
      </c>
      <c r="J35" s="1" t="s">
        <v>230</v>
      </c>
      <c r="K35" s="23">
        <v>44927</v>
      </c>
      <c r="L35" s="23">
        <v>45107</v>
      </c>
    </row>
    <row r="36" spans="2:12" s="24" customFormat="1" ht="87">
      <c r="B36" s="49"/>
      <c r="C36" s="51"/>
      <c r="D36" s="59"/>
      <c r="E36" s="1" t="s">
        <v>221</v>
      </c>
      <c r="F36" s="1" t="s">
        <v>93</v>
      </c>
      <c r="G36" s="1" t="s">
        <v>211</v>
      </c>
      <c r="H36" s="1" t="s">
        <v>157</v>
      </c>
      <c r="I36" s="35" t="s">
        <v>168</v>
      </c>
      <c r="J36" s="1" t="s">
        <v>216</v>
      </c>
      <c r="K36" s="23">
        <v>44927</v>
      </c>
      <c r="L36" s="23">
        <v>44957</v>
      </c>
    </row>
    <row r="37" spans="2:12" s="24" customFormat="1" ht="87">
      <c r="B37" s="49"/>
      <c r="C37" s="51"/>
      <c r="D37" s="59"/>
      <c r="E37" s="17" t="s">
        <v>41</v>
      </c>
      <c r="F37" s="1" t="s">
        <v>94</v>
      </c>
      <c r="G37" s="1" t="s">
        <v>211</v>
      </c>
      <c r="H37" s="1" t="s">
        <v>157</v>
      </c>
      <c r="I37" s="35" t="s">
        <v>161</v>
      </c>
      <c r="J37" s="1" t="s">
        <v>216</v>
      </c>
      <c r="K37" s="23">
        <v>44927</v>
      </c>
      <c r="L37" s="23">
        <v>44957</v>
      </c>
    </row>
    <row r="38" spans="2:12" s="24" customFormat="1" ht="72.5">
      <c r="B38" s="49"/>
      <c r="C38" s="51"/>
      <c r="D38" s="59"/>
      <c r="E38" s="17" t="s">
        <v>42</v>
      </c>
      <c r="F38" s="1" t="s">
        <v>95</v>
      </c>
      <c r="G38" s="1" t="s">
        <v>211</v>
      </c>
      <c r="H38" s="1" t="s">
        <v>157</v>
      </c>
      <c r="I38" s="35" t="s">
        <v>161</v>
      </c>
      <c r="J38" s="1" t="s">
        <v>226</v>
      </c>
      <c r="K38" s="23">
        <v>44927</v>
      </c>
      <c r="L38" s="23">
        <v>45107</v>
      </c>
    </row>
    <row r="39" spans="2:12" s="24" customFormat="1" ht="87">
      <c r="B39" s="49"/>
      <c r="C39" s="51"/>
      <c r="D39" s="59"/>
      <c r="E39" s="1" t="s">
        <v>222</v>
      </c>
      <c r="F39" s="1" t="s">
        <v>184</v>
      </c>
      <c r="G39" s="1" t="s">
        <v>211</v>
      </c>
      <c r="H39" s="1" t="s">
        <v>157</v>
      </c>
      <c r="I39" s="35" t="s">
        <v>185</v>
      </c>
      <c r="J39" s="1" t="s">
        <v>133</v>
      </c>
      <c r="K39" s="23">
        <v>44927</v>
      </c>
      <c r="L39" s="23">
        <v>45291</v>
      </c>
    </row>
    <row r="40" spans="2:12" s="24" customFormat="1" ht="64" customHeight="1">
      <c r="B40" s="54"/>
      <c r="C40" s="58"/>
      <c r="D40" s="60"/>
      <c r="E40" s="17" t="s">
        <v>43</v>
      </c>
      <c r="F40" s="1" t="s">
        <v>186</v>
      </c>
      <c r="G40" s="1" t="s">
        <v>211</v>
      </c>
      <c r="H40" s="1" t="s">
        <v>157</v>
      </c>
      <c r="I40" s="35" t="s">
        <v>168</v>
      </c>
      <c r="J40" s="1" t="s">
        <v>98</v>
      </c>
      <c r="K40" s="23">
        <v>44927</v>
      </c>
      <c r="L40" s="23">
        <v>44957</v>
      </c>
    </row>
    <row r="41" spans="2:12" s="24" customFormat="1" ht="130.5">
      <c r="B41" s="48">
        <v>4</v>
      </c>
      <c r="C41" s="50" t="s">
        <v>21</v>
      </c>
      <c r="D41" s="57" t="s">
        <v>22</v>
      </c>
      <c r="E41" s="17" t="s">
        <v>44</v>
      </c>
      <c r="F41" s="1" t="s">
        <v>187</v>
      </c>
      <c r="G41" s="1" t="s">
        <v>212</v>
      </c>
      <c r="H41" s="1" t="s">
        <v>87</v>
      </c>
      <c r="I41" s="35" t="s">
        <v>189</v>
      </c>
      <c r="J41" s="17" t="s">
        <v>77</v>
      </c>
      <c r="K41" s="23">
        <v>44927</v>
      </c>
      <c r="L41" s="23">
        <v>45107</v>
      </c>
    </row>
    <row r="42" spans="2:12" s="24" customFormat="1" ht="130.5">
      <c r="B42" s="49"/>
      <c r="C42" s="51"/>
      <c r="D42" s="55"/>
      <c r="E42" s="1" t="s">
        <v>143</v>
      </c>
      <c r="F42" s="1" t="s">
        <v>188</v>
      </c>
      <c r="G42" s="1" t="s">
        <v>212</v>
      </c>
      <c r="H42" s="1" t="s">
        <v>87</v>
      </c>
      <c r="I42" s="35" t="s">
        <v>189</v>
      </c>
      <c r="J42" s="17" t="s">
        <v>96</v>
      </c>
      <c r="K42" s="23">
        <v>44927</v>
      </c>
      <c r="L42" s="23">
        <v>45107</v>
      </c>
    </row>
    <row r="43" spans="2:12" s="24" customFormat="1" ht="72.5">
      <c r="B43" s="49"/>
      <c r="C43" s="51"/>
      <c r="D43" s="55"/>
      <c r="E43" s="17" t="s">
        <v>53</v>
      </c>
      <c r="F43" s="1" t="s">
        <v>144</v>
      </c>
      <c r="G43" s="1" t="s">
        <v>212</v>
      </c>
      <c r="H43" s="1" t="s">
        <v>157</v>
      </c>
      <c r="I43" s="35" t="s">
        <v>190</v>
      </c>
      <c r="J43" s="1" t="s">
        <v>216</v>
      </c>
      <c r="K43" s="23">
        <v>44927</v>
      </c>
      <c r="L43" s="23">
        <v>45107</v>
      </c>
    </row>
    <row r="44" spans="2:12" s="24" customFormat="1" ht="130.5">
      <c r="B44" s="49"/>
      <c r="C44" s="51"/>
      <c r="D44" s="55"/>
      <c r="E44" s="17" t="s">
        <v>46</v>
      </c>
      <c r="F44" s="1" t="s">
        <v>134</v>
      </c>
      <c r="G44" s="1" t="s">
        <v>212</v>
      </c>
      <c r="H44" s="1" t="s">
        <v>239</v>
      </c>
      <c r="I44" s="35" t="s">
        <v>189</v>
      </c>
      <c r="J44" s="1" t="s">
        <v>216</v>
      </c>
      <c r="K44" s="23">
        <v>44927</v>
      </c>
      <c r="L44" s="23">
        <v>45107</v>
      </c>
    </row>
    <row r="45" spans="2:12" s="24" customFormat="1" ht="116">
      <c r="B45" s="49"/>
      <c r="C45" s="51"/>
      <c r="D45" s="55"/>
      <c r="E45" s="17" t="s">
        <v>45</v>
      </c>
      <c r="F45" s="1" t="s">
        <v>191</v>
      </c>
      <c r="G45" s="1" t="s">
        <v>212</v>
      </c>
      <c r="H45" s="1" t="s">
        <v>157</v>
      </c>
      <c r="I45" s="35" t="s">
        <v>135</v>
      </c>
      <c r="J45" s="1" t="s">
        <v>216</v>
      </c>
      <c r="K45" s="23">
        <v>44927</v>
      </c>
      <c r="L45" s="23">
        <v>45107</v>
      </c>
    </row>
    <row r="46" spans="2:12" s="24" customFormat="1" ht="87">
      <c r="B46" s="49"/>
      <c r="C46" s="51"/>
      <c r="D46" s="55"/>
      <c r="E46" s="17" t="s">
        <v>47</v>
      </c>
      <c r="F46" s="1" t="s">
        <v>192</v>
      </c>
      <c r="G46" s="1" t="s">
        <v>212</v>
      </c>
      <c r="H46" s="1" t="s">
        <v>157</v>
      </c>
      <c r="I46" s="35" t="s">
        <v>193</v>
      </c>
      <c r="J46" s="1" t="s">
        <v>216</v>
      </c>
      <c r="K46" s="23">
        <v>44957</v>
      </c>
      <c r="L46" s="23">
        <v>45291</v>
      </c>
    </row>
    <row r="47" spans="2:12" s="24" customFormat="1" ht="61.5" customHeight="1">
      <c r="B47" s="48">
        <v>5</v>
      </c>
      <c r="C47" s="50" t="s">
        <v>48</v>
      </c>
      <c r="D47" s="52" t="s">
        <v>49</v>
      </c>
      <c r="E47" s="17" t="s">
        <v>50</v>
      </c>
      <c r="F47" s="1" t="s">
        <v>197</v>
      </c>
      <c r="G47" s="1" t="s">
        <v>213</v>
      </c>
      <c r="H47" s="1" t="s">
        <v>168</v>
      </c>
      <c r="I47" s="35" t="s">
        <v>194</v>
      </c>
      <c r="J47" s="1" t="s">
        <v>216</v>
      </c>
      <c r="K47" s="23">
        <v>44927</v>
      </c>
      <c r="L47" s="23">
        <v>44985</v>
      </c>
    </row>
    <row r="48" spans="2:12" s="24" customFormat="1" ht="112" customHeight="1">
      <c r="B48" s="49"/>
      <c r="C48" s="51"/>
      <c r="D48" s="55"/>
      <c r="E48" s="17" t="s">
        <v>51</v>
      </c>
      <c r="F48" s="1" t="s">
        <v>196</v>
      </c>
      <c r="G48" s="1" t="s">
        <v>213</v>
      </c>
      <c r="H48" s="1" t="s">
        <v>168</v>
      </c>
      <c r="I48" s="35" t="s">
        <v>195</v>
      </c>
      <c r="J48" s="1" t="s">
        <v>133</v>
      </c>
      <c r="K48" s="23">
        <v>44927</v>
      </c>
      <c r="L48" s="23">
        <v>45016</v>
      </c>
    </row>
    <row r="49" spans="2:12" s="24" customFormat="1" ht="72.5">
      <c r="B49" s="49"/>
      <c r="C49" s="51"/>
      <c r="D49" s="55"/>
      <c r="E49" s="1" t="s">
        <v>52</v>
      </c>
      <c r="F49" s="1" t="s">
        <v>198</v>
      </c>
      <c r="G49" s="1" t="s">
        <v>213</v>
      </c>
      <c r="H49" s="1" t="s">
        <v>157</v>
      </c>
      <c r="I49" s="35" t="s">
        <v>136</v>
      </c>
      <c r="J49" s="17" t="s">
        <v>98</v>
      </c>
      <c r="K49" s="23">
        <v>44927</v>
      </c>
      <c r="L49" s="23">
        <v>45107</v>
      </c>
    </row>
    <row r="50" spans="2:12" s="24" customFormat="1" ht="58">
      <c r="B50" s="49"/>
      <c r="C50" s="51"/>
      <c r="D50" s="55"/>
      <c r="E50" s="17" t="s">
        <v>54</v>
      </c>
      <c r="F50" s="1" t="s">
        <v>199</v>
      </c>
      <c r="G50" s="1" t="s">
        <v>213</v>
      </c>
      <c r="H50" s="1" t="s">
        <v>157</v>
      </c>
      <c r="I50" s="36" t="s">
        <v>99</v>
      </c>
      <c r="J50" s="1" t="s">
        <v>216</v>
      </c>
      <c r="K50" s="23">
        <v>45107</v>
      </c>
      <c r="L50" s="23">
        <v>45291</v>
      </c>
    </row>
    <row r="51" spans="2:12" s="24" customFormat="1" ht="43.5">
      <c r="B51" s="49"/>
      <c r="C51" s="51"/>
      <c r="D51" s="55"/>
      <c r="E51" s="17" t="s">
        <v>55</v>
      </c>
      <c r="F51" s="1" t="s">
        <v>100</v>
      </c>
      <c r="G51" s="1" t="s">
        <v>213</v>
      </c>
      <c r="H51" s="1" t="s">
        <v>168</v>
      </c>
      <c r="I51" s="35" t="s">
        <v>200</v>
      </c>
      <c r="J51" s="1" t="s">
        <v>137</v>
      </c>
      <c r="K51" s="23">
        <v>44927</v>
      </c>
      <c r="L51" s="23">
        <v>44957</v>
      </c>
    </row>
    <row r="52" spans="2:12" s="24" customFormat="1" ht="58">
      <c r="B52" s="49"/>
      <c r="C52" s="51"/>
      <c r="D52" s="55"/>
      <c r="E52" s="17" t="s">
        <v>56</v>
      </c>
      <c r="F52" s="1" t="s">
        <v>101</v>
      </c>
      <c r="G52" s="1" t="s">
        <v>213</v>
      </c>
      <c r="H52" s="1" t="s">
        <v>168</v>
      </c>
      <c r="I52" s="35" t="s">
        <v>202</v>
      </c>
      <c r="J52" s="1" t="s">
        <v>137</v>
      </c>
      <c r="K52" s="23">
        <v>44927</v>
      </c>
      <c r="L52" s="23">
        <v>45291</v>
      </c>
    </row>
    <row r="53" spans="2:12" s="24" customFormat="1" ht="64" customHeight="1">
      <c r="B53" s="49"/>
      <c r="C53" s="51"/>
      <c r="D53" s="55"/>
      <c r="E53" s="17" t="s">
        <v>57</v>
      </c>
      <c r="F53" s="1" t="s">
        <v>138</v>
      </c>
      <c r="G53" s="1" t="s">
        <v>213</v>
      </c>
      <c r="H53" s="1" t="s">
        <v>168</v>
      </c>
      <c r="I53" s="35" t="s">
        <v>201</v>
      </c>
      <c r="J53" s="1" t="s">
        <v>216</v>
      </c>
      <c r="K53" s="23">
        <v>44927</v>
      </c>
      <c r="L53" s="23">
        <v>45016</v>
      </c>
    </row>
    <row r="54" spans="2:12" s="24" customFormat="1" ht="58">
      <c r="B54" s="49"/>
      <c r="C54" s="51"/>
      <c r="D54" s="55"/>
      <c r="E54" s="17" t="s">
        <v>58</v>
      </c>
      <c r="F54" s="1" t="s">
        <v>102</v>
      </c>
      <c r="G54" s="1" t="s">
        <v>213</v>
      </c>
      <c r="H54" s="1" t="s">
        <v>168</v>
      </c>
      <c r="I54" s="35" t="s">
        <v>161</v>
      </c>
      <c r="J54" s="1" t="s">
        <v>216</v>
      </c>
      <c r="K54" s="23">
        <v>45017</v>
      </c>
      <c r="L54" s="23">
        <v>45107</v>
      </c>
    </row>
    <row r="55" spans="2:12" s="24" customFormat="1" ht="87">
      <c r="B55" s="49"/>
      <c r="C55" s="51"/>
      <c r="D55" s="55"/>
      <c r="E55" s="1" t="s">
        <v>139</v>
      </c>
      <c r="F55" s="1" t="s">
        <v>145</v>
      </c>
      <c r="G55" s="1" t="s">
        <v>214</v>
      </c>
      <c r="H55" s="1" t="s">
        <v>168</v>
      </c>
      <c r="I55" s="35" t="s">
        <v>76</v>
      </c>
      <c r="J55" s="1" t="s">
        <v>216</v>
      </c>
      <c r="K55" s="23">
        <v>45261</v>
      </c>
      <c r="L55" s="23">
        <v>45291</v>
      </c>
    </row>
    <row r="56" spans="2:12" s="24" customFormat="1" ht="87">
      <c r="B56" s="54"/>
      <c r="C56" s="58"/>
      <c r="D56" s="56"/>
      <c r="E56" s="17" t="s">
        <v>59</v>
      </c>
      <c r="F56" s="1" t="s">
        <v>103</v>
      </c>
      <c r="G56" s="1" t="s">
        <v>213</v>
      </c>
      <c r="H56" s="1" t="s">
        <v>168</v>
      </c>
      <c r="I56" s="35" t="s">
        <v>203</v>
      </c>
      <c r="J56" s="1" t="s">
        <v>77</v>
      </c>
      <c r="K56" s="23">
        <v>44927</v>
      </c>
      <c r="L56" s="23">
        <v>45292</v>
      </c>
    </row>
    <row r="57" spans="2:12" s="24" customFormat="1" ht="72.5">
      <c r="B57" s="25">
        <v>6</v>
      </c>
      <c r="C57" s="27" t="s">
        <v>60</v>
      </c>
      <c r="D57" s="28" t="s">
        <v>61</v>
      </c>
      <c r="E57" s="20" t="s">
        <v>62</v>
      </c>
      <c r="F57" s="1" t="s">
        <v>79</v>
      </c>
      <c r="G57" s="1" t="s">
        <v>215</v>
      </c>
      <c r="H57" s="1" t="s">
        <v>80</v>
      </c>
      <c r="I57" s="35" t="s">
        <v>81</v>
      </c>
      <c r="J57" s="1" t="s">
        <v>216</v>
      </c>
      <c r="K57" s="23">
        <v>44927</v>
      </c>
      <c r="L57" s="23">
        <v>45107</v>
      </c>
    </row>
    <row r="58" spans="2:12" s="24" customFormat="1" ht="58">
      <c r="B58" s="26"/>
      <c r="C58" s="29"/>
      <c r="D58" s="30"/>
      <c r="E58" s="17" t="s">
        <v>63</v>
      </c>
      <c r="F58" s="1" t="s">
        <v>166</v>
      </c>
      <c r="G58" s="1" t="s">
        <v>215</v>
      </c>
      <c r="H58" s="1" t="s">
        <v>80</v>
      </c>
      <c r="I58" s="35" t="s">
        <v>167</v>
      </c>
      <c r="J58" s="1" t="s">
        <v>216</v>
      </c>
      <c r="K58" s="23">
        <v>44927</v>
      </c>
      <c r="L58" s="23">
        <v>45107</v>
      </c>
    </row>
    <row r="59" spans="2:12" s="24" customFormat="1" ht="70" customHeight="1">
      <c r="B59" s="26"/>
      <c r="C59" s="29"/>
      <c r="D59" s="30"/>
      <c r="E59" s="17" t="s">
        <v>64</v>
      </c>
      <c r="F59" s="1" t="s">
        <v>146</v>
      </c>
      <c r="G59" s="1" t="s">
        <v>215</v>
      </c>
      <c r="H59" s="1" t="s">
        <v>80</v>
      </c>
      <c r="I59" s="35" t="s">
        <v>82</v>
      </c>
      <c r="J59" s="1" t="s">
        <v>216</v>
      </c>
      <c r="K59" s="23">
        <v>44927</v>
      </c>
      <c r="L59" s="23">
        <v>45017</v>
      </c>
    </row>
    <row r="60" spans="2:12" s="24" customFormat="1" ht="75.5" customHeight="1">
      <c r="B60" s="26"/>
      <c r="C60" s="29"/>
      <c r="D60" s="30"/>
      <c r="E60" s="17" t="s">
        <v>65</v>
      </c>
      <c r="F60" s="1" t="s">
        <v>83</v>
      </c>
      <c r="G60" s="1" t="s">
        <v>215</v>
      </c>
      <c r="H60" s="1" t="s">
        <v>80</v>
      </c>
      <c r="I60" s="35" t="s">
        <v>82</v>
      </c>
      <c r="J60" s="1" t="s">
        <v>216</v>
      </c>
      <c r="K60" s="23">
        <v>45016</v>
      </c>
      <c r="L60" s="23">
        <v>45046</v>
      </c>
    </row>
    <row r="61" spans="2:12" s="24" customFormat="1" ht="116">
      <c r="B61" s="26"/>
      <c r="C61" s="29"/>
      <c r="D61" s="30"/>
      <c r="E61" s="17" t="s">
        <v>66</v>
      </c>
      <c r="F61" s="1" t="s">
        <v>147</v>
      </c>
      <c r="G61" s="1" t="s">
        <v>215</v>
      </c>
      <c r="H61" s="1" t="s">
        <v>80</v>
      </c>
      <c r="I61" s="35" t="s">
        <v>82</v>
      </c>
      <c r="J61" s="1" t="s">
        <v>216</v>
      </c>
      <c r="K61" s="23">
        <v>44927</v>
      </c>
      <c r="L61" s="23">
        <v>45107</v>
      </c>
    </row>
    <row r="62" spans="2:12" s="24" customFormat="1" ht="130.5">
      <c r="B62" s="26"/>
      <c r="C62" s="29"/>
      <c r="D62" s="30"/>
      <c r="E62" s="17" t="s">
        <v>67</v>
      </c>
      <c r="F62" s="1" t="s">
        <v>148</v>
      </c>
      <c r="G62" s="1" t="s">
        <v>215</v>
      </c>
      <c r="H62" s="17" t="s">
        <v>80</v>
      </c>
      <c r="I62" s="35" t="s">
        <v>82</v>
      </c>
      <c r="J62" s="1" t="s">
        <v>216</v>
      </c>
      <c r="K62" s="23">
        <v>44927</v>
      </c>
      <c r="L62" s="23">
        <v>45017</v>
      </c>
    </row>
    <row r="63" spans="2:12" s="24" customFormat="1" ht="72.5">
      <c r="B63" s="48">
        <v>7</v>
      </c>
      <c r="C63" s="50" t="s">
        <v>68</v>
      </c>
      <c r="D63" s="52" t="s">
        <v>69</v>
      </c>
      <c r="E63" s="17" t="s">
        <v>70</v>
      </c>
      <c r="F63" s="1" t="s">
        <v>149</v>
      </c>
      <c r="G63" s="1" t="s">
        <v>215</v>
      </c>
      <c r="H63" s="1" t="s">
        <v>106</v>
      </c>
      <c r="I63" s="35" t="s">
        <v>150</v>
      </c>
      <c r="J63" s="1" t="s">
        <v>216</v>
      </c>
      <c r="K63" s="23">
        <v>44927</v>
      </c>
      <c r="L63" s="23">
        <v>45107</v>
      </c>
    </row>
    <row r="64" spans="2:12" s="24" customFormat="1" ht="58">
      <c r="B64" s="49"/>
      <c r="C64" s="51"/>
      <c r="D64" s="53"/>
      <c r="E64" s="17" t="s">
        <v>71</v>
      </c>
      <c r="F64" s="1" t="s">
        <v>107</v>
      </c>
      <c r="G64" s="1" t="s">
        <v>215</v>
      </c>
      <c r="H64" s="1" t="s">
        <v>106</v>
      </c>
      <c r="I64" s="35" t="s">
        <v>91</v>
      </c>
      <c r="J64" s="1" t="s">
        <v>216</v>
      </c>
      <c r="K64" s="23">
        <v>44927</v>
      </c>
      <c r="L64" s="23">
        <v>44957</v>
      </c>
    </row>
    <row r="65" spans="2:12" s="24" customFormat="1" ht="58">
      <c r="B65" s="49"/>
      <c r="C65" s="51"/>
      <c r="D65" s="53"/>
      <c r="E65" s="1" t="s">
        <v>151</v>
      </c>
      <c r="F65" s="1" t="s">
        <v>108</v>
      </c>
      <c r="G65" s="1" t="s">
        <v>215</v>
      </c>
      <c r="H65" s="1" t="s">
        <v>106</v>
      </c>
      <c r="I65" s="35" t="s">
        <v>91</v>
      </c>
      <c r="J65" s="1" t="s">
        <v>226</v>
      </c>
      <c r="K65" s="23">
        <v>44927</v>
      </c>
      <c r="L65" s="23">
        <v>45107</v>
      </c>
    </row>
    <row r="66" spans="2:12" s="24" customFormat="1" ht="58">
      <c r="B66" s="49"/>
      <c r="C66" s="51"/>
      <c r="D66" s="53"/>
      <c r="E66" s="17" t="s">
        <v>72</v>
      </c>
      <c r="F66" s="1" t="s">
        <v>108</v>
      </c>
      <c r="G66" s="1" t="s">
        <v>215</v>
      </c>
      <c r="H66" s="1" t="s">
        <v>106</v>
      </c>
      <c r="I66" s="35" t="s">
        <v>109</v>
      </c>
      <c r="J66" s="1" t="s">
        <v>216</v>
      </c>
      <c r="K66" s="23">
        <v>44927</v>
      </c>
      <c r="L66" s="23">
        <v>45107</v>
      </c>
    </row>
    <row r="67" spans="2:12" s="24" customFormat="1" ht="58">
      <c r="B67" s="49"/>
      <c r="C67" s="51"/>
      <c r="D67" s="53"/>
      <c r="E67" s="17" t="s">
        <v>73</v>
      </c>
      <c r="F67" s="1" t="s">
        <v>164</v>
      </c>
      <c r="G67" s="1" t="s">
        <v>215</v>
      </c>
      <c r="H67" s="1" t="s">
        <v>106</v>
      </c>
      <c r="I67" s="35" t="s">
        <v>91</v>
      </c>
      <c r="J67" s="1" t="s">
        <v>216</v>
      </c>
      <c r="K67" s="23">
        <v>44927</v>
      </c>
      <c r="L67" s="23">
        <v>45291</v>
      </c>
    </row>
    <row r="68" spans="2:12" s="24" customFormat="1" ht="58">
      <c r="B68" s="49"/>
      <c r="C68" s="51"/>
      <c r="D68" s="53"/>
      <c r="E68" s="17" t="s">
        <v>74</v>
      </c>
      <c r="F68" s="1" t="s">
        <v>164</v>
      </c>
      <c r="G68" s="1" t="s">
        <v>215</v>
      </c>
      <c r="H68" s="1" t="s">
        <v>106</v>
      </c>
      <c r="I68" s="35" t="s">
        <v>91</v>
      </c>
      <c r="J68" s="1" t="s">
        <v>216</v>
      </c>
      <c r="K68" s="23">
        <v>44927</v>
      </c>
      <c r="L68" s="23">
        <v>45107</v>
      </c>
    </row>
    <row r="69" spans="2:12" s="24" customFormat="1" ht="87">
      <c r="B69" s="49"/>
      <c r="C69" s="51"/>
      <c r="D69" s="53"/>
      <c r="E69" s="1" t="s">
        <v>162</v>
      </c>
      <c r="F69" s="1" t="s">
        <v>165</v>
      </c>
      <c r="G69" s="1" t="s">
        <v>215</v>
      </c>
      <c r="H69" s="1" t="s">
        <v>106</v>
      </c>
      <c r="I69" s="35" t="s">
        <v>91</v>
      </c>
      <c r="J69" s="1" t="s">
        <v>216</v>
      </c>
      <c r="K69" s="23">
        <v>44927</v>
      </c>
      <c r="L69" s="23">
        <v>45107</v>
      </c>
    </row>
    <row r="70" spans="2:12" s="24" customFormat="1" ht="87">
      <c r="B70" s="49"/>
      <c r="C70" s="51"/>
      <c r="D70" s="53"/>
      <c r="E70" s="1" t="s">
        <v>163</v>
      </c>
      <c r="F70" s="1" t="s">
        <v>165</v>
      </c>
      <c r="G70" s="1" t="s">
        <v>215</v>
      </c>
      <c r="H70" s="1" t="s">
        <v>106</v>
      </c>
      <c r="I70" s="35" t="s">
        <v>91</v>
      </c>
      <c r="J70" s="1" t="s">
        <v>216</v>
      </c>
      <c r="K70" s="23">
        <v>44927</v>
      </c>
      <c r="L70" s="23">
        <v>45107</v>
      </c>
    </row>
    <row r="71" spans="2:12" s="24" customFormat="1" ht="14.5">
      <c r="B71" s="54"/>
      <c r="C71" s="58"/>
      <c r="D71" s="64"/>
      <c r="E71" s="1"/>
      <c r="F71" s="1"/>
      <c r="G71" s="1"/>
      <c r="H71" s="1"/>
      <c r="I71" s="35"/>
      <c r="J71" s="1"/>
      <c r="K71" s="1"/>
      <c r="L71" s="1"/>
    </row>
    <row r="72" spans="2:12" s="24" customFormat="1" ht="14.5">
      <c r="B72" s="61"/>
      <c r="C72" s="62"/>
      <c r="D72" s="62"/>
      <c r="E72" s="21"/>
      <c r="F72" s="22"/>
      <c r="G72" s="22"/>
      <c r="H72" s="22"/>
      <c r="I72" s="32"/>
      <c r="J72" s="22"/>
      <c r="K72" s="22"/>
      <c r="L72" s="22"/>
    </row>
    <row r="73" spans="2:12" s="24" customFormat="1" ht="14.5">
      <c r="B73" s="61"/>
      <c r="C73" s="63"/>
      <c r="D73" s="63"/>
      <c r="E73" s="21"/>
      <c r="F73" s="22"/>
      <c r="G73" s="22"/>
      <c r="H73" s="22"/>
      <c r="I73" s="32"/>
      <c r="J73" s="22"/>
      <c r="K73" s="22"/>
      <c r="L73" s="22"/>
    </row>
    <row r="74" spans="2:12" s="24" customFormat="1" ht="14.5">
      <c r="B74" s="61"/>
      <c r="C74" s="63"/>
      <c r="D74" s="63"/>
      <c r="E74" s="22"/>
      <c r="F74" s="22"/>
      <c r="G74" s="22"/>
      <c r="H74" s="22"/>
      <c r="I74" s="32"/>
      <c r="J74" s="22"/>
      <c r="K74" s="22"/>
      <c r="L74" s="22"/>
    </row>
    <row r="75" spans="2:12" s="24" customFormat="1" ht="14.5">
      <c r="B75" s="61"/>
      <c r="C75" s="63"/>
      <c r="D75" s="63"/>
      <c r="E75" s="22"/>
      <c r="F75" s="22"/>
      <c r="G75" s="22"/>
      <c r="H75" s="22"/>
      <c r="I75" s="32"/>
      <c r="J75" s="22"/>
      <c r="K75" s="22"/>
      <c r="L75" s="22"/>
    </row>
    <row r="76" spans="2:12" s="24" customFormat="1" ht="14.5">
      <c r="B76" s="61"/>
      <c r="C76" s="63"/>
      <c r="D76" s="63"/>
      <c r="E76" s="22"/>
      <c r="F76" s="22"/>
      <c r="G76" s="22"/>
      <c r="H76" s="22"/>
      <c r="I76" s="32"/>
      <c r="J76" s="22"/>
      <c r="K76" s="22"/>
      <c r="L76" s="22"/>
    </row>
    <row r="77" spans="2:12" s="24" customFormat="1" ht="14.5">
      <c r="B77" s="61"/>
      <c r="C77" s="63"/>
      <c r="D77" s="63"/>
      <c r="E77" s="22"/>
      <c r="F77" s="22"/>
      <c r="G77" s="22"/>
      <c r="H77" s="22"/>
      <c r="I77" s="32"/>
      <c r="J77" s="22"/>
      <c r="K77" s="22"/>
      <c r="L77" s="22"/>
    </row>
    <row r="78" spans="2:12" s="24" customFormat="1" ht="14.5">
      <c r="B78" s="61"/>
      <c r="C78" s="63"/>
      <c r="D78" s="63"/>
      <c r="E78" s="22"/>
      <c r="F78" s="22"/>
      <c r="G78" s="22"/>
      <c r="H78" s="22"/>
      <c r="I78" s="32"/>
      <c r="J78" s="22"/>
      <c r="K78" s="22"/>
      <c r="L78" s="22"/>
    </row>
    <row r="79" spans="2:12" s="24" customFormat="1" ht="14.5">
      <c r="B79" s="61"/>
      <c r="C79" s="63"/>
      <c r="D79" s="63"/>
      <c r="E79" s="22"/>
      <c r="F79" s="22"/>
      <c r="G79" s="22"/>
      <c r="H79" s="22"/>
      <c r="I79" s="32"/>
      <c r="J79" s="22"/>
      <c r="K79" s="22"/>
      <c r="L79" s="22"/>
    </row>
  </sheetData>
  <mergeCells count="23">
    <mergeCell ref="B72:B79"/>
    <mergeCell ref="C72:C79"/>
    <mergeCell ref="D72:D79"/>
    <mergeCell ref="B47:B56"/>
    <mergeCell ref="C47:C56"/>
    <mergeCell ref="D47:D56"/>
    <mergeCell ref="B63:B71"/>
    <mergeCell ref="C63:C71"/>
    <mergeCell ref="D63:D71"/>
    <mergeCell ref="B24:B40"/>
    <mergeCell ref="C24:C40"/>
    <mergeCell ref="D24:D40"/>
    <mergeCell ref="B41:B46"/>
    <mergeCell ref="C41:C46"/>
    <mergeCell ref="D41:D46"/>
    <mergeCell ref="B2:L4"/>
    <mergeCell ref="B17:B23"/>
    <mergeCell ref="C17:C23"/>
    <mergeCell ref="D17:D23"/>
    <mergeCell ref="B8:B16"/>
    <mergeCell ref="C8:C16"/>
    <mergeCell ref="D8:D16"/>
    <mergeCell ref="J8:J9"/>
  </mergeCells>
  <phoneticPr fontId="6" type="noConversion"/>
  <pageMargins left="0.7" right="0.7" top="0.75" bottom="0.75" header="0.3" footer="0.3"/>
  <pageSetup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5"/>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BERAP</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EBES</dc:creator>
  <cp:lastModifiedBy>user</cp:lastModifiedBy>
  <cp:lastPrinted>2023-01-27T22:54:43Z</cp:lastPrinted>
  <dcterms:created xsi:type="dcterms:W3CDTF">2022-09-28T09:53:00Z</dcterms:created>
  <dcterms:modified xsi:type="dcterms:W3CDTF">2023-02-08T08:42:50Z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30D54ECB748445A7B9D3CD0FC339BF1C</vt:lpwstr>
  </property>
  <property fmtid="{D5CDD505-2E9C-101B-9397-08002B2CF9AE}" pid="3" name="KSOProductBuildVer">
    <vt:lpwstr>1033-11.2.0.11417</vt:lpwstr>
  </property>
</Properties>
</file>